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30" activeTab="3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国有资产使用情况表" sheetId="11" r:id="rId11"/>
    <sheet name="GK12 部门整体支出绩效自评情况" sheetId="12" r:id="rId12"/>
    <sheet name="GK13 部门整体支出绩效自评表" sheetId="13" r:id="rId13"/>
    <sheet name="GK14 项目支出绩效自评表14-1" sheetId="14" r:id="rId14"/>
    <sheet name="GK14 项目支出绩效自评表14-2" sheetId="15" r:id="rId15"/>
    <sheet name="GK14 项目支出绩效自评表14-3" sheetId="16" r:id="rId16"/>
    <sheet name="GK14 项目支出绩效自评表14-4" sheetId="17" r:id="rId17"/>
    <sheet name="GK14 项目支出绩效自评表14-5" sheetId="18" r:id="rId18"/>
    <sheet name="GK14 项目支出绩效自评表14-6" sheetId="19" r:id="rId19"/>
    <sheet name="GK14 项目支出绩效自评表14-7" sheetId="20" r:id="rId20"/>
    <sheet name="GK14 项目支出绩效自评表14-8" sheetId="21" r:id="rId21"/>
    <sheet name="GK14 项目支出绩效自评表14-9" sheetId="22" r:id="rId22"/>
    <sheet name="GK14 项目支出绩效自评表14-10" sheetId="23" r:id="rId23"/>
    <sheet name="GK14 项目支出绩效自评表14-11" sheetId="24" r:id="rId24"/>
    <sheet name="GK14 项目支出绩效自评表14-12" sheetId="25" r:id="rId25"/>
    <sheet name="GK14 项目支出绩效自评表14-13" sheetId="26" r:id="rId26"/>
    <sheet name="GK14 项目支出绩效自评表14-14" sheetId="27" r:id="rId27"/>
    <sheet name="GK14 项目支出绩效自评表14-15" sheetId="28" r:id="rId28"/>
    <sheet name="GK14 项目支出绩效自评表14-16" sheetId="29" r:id="rId29"/>
    <sheet name="GK14 项目支出绩效自评表14-17" sheetId="30" r:id="rId30"/>
    <sheet name="GK14 项目支出绩效自评表14-18" sheetId="31" r:id="rId31"/>
    <sheet name="GK14 项目支出绩效自评表14-19" sheetId="32" r:id="rId32"/>
    <sheet name="GK14 项目支出绩效自评表14-20" sheetId="33" r:id="rId33"/>
  </sheets>
  <definedNames/>
  <calcPr fullCalcOnLoad="1"/>
</workbook>
</file>

<file path=xl/sharedStrings.xml><?xml version="1.0" encoding="utf-8"?>
<sst xmlns="http://schemas.openxmlformats.org/spreadsheetml/2006/main" count="8970" uniqueCount="935">
  <si>
    <t>收入支出决算表</t>
  </si>
  <si>
    <t>公开01表</t>
  </si>
  <si>
    <t>部门：曲靖市师宗县漾月街道</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</si>
  <si>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</si>
  <si>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</si>
  <si>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</si>
  <si>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</si>
  <si>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</si>
  <si>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</si>
  <si>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</si>
  <si>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</si>
  <si>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</si>
  <si>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</si>
  <si>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</si>
  <si>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</si>
  <si>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</si>
  <si>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</si>
  <si>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</si>
  <si>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</si>
  <si>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</si>
  <si>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</si>
  <si>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</si>
  <si>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</si>
  <si>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</si>
  <si>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</si>
  <si>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</si>
  <si>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</si>
  <si>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</si>
  <si>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</si>
  <si>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</si>
  <si>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</si>
  <si>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</si>
  <si>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</si>
  <si>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</si>
  <si>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</si>
  <si>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</si>
  <si>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</si>
  <si>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</si>
  <si>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</si>
  <si>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</si>
  <si>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</si>
  <si>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</si>
  <si>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</si>
  <si>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</si>
  <si>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</si>
  <si>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</si>
  <si>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</si>
  <si>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</si>
  <si>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</si>
  <si>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</si>
  <si>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</si>
  <si>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</si>
  <si>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</si>
  <si>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</si>
  <si>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</si>
  <si>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</si>
  <si>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</si>
  <si>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</si>
  <si>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</si>
  <si>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</si>
  <si>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</si>
  <si>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</si>
  <si>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</si>
  <si>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</si>
  <si>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</si>
  <si>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</si>
  <si>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</si>
  <si>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</si>
  <si>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</si>
  <si>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</si>
  <si>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</si>
  <si>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</si>
  <si>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</si>
  <si>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</si>
  <si>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</si>
  <si>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</si>
  <si>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</si>
  <si>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</si>
  <si>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</si>
  <si>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</si>
  <si>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</si>
  <si>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</si>
  <si>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</si>
  <si>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</si>
  <si>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</si>
  <si>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</si>
  <si>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</si>
  <si>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</si>
  <si>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</si>
  <si>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</si>
  <si>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</si>
  <si>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</si>
  <si>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</si>
  <si>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</si>
  <si>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</si>
  <si>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</si>
  <si>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</si>
  <si>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</si>
  <si>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</si>
  <si>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</si>
  <si>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</si>
  <si>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</si>
  <si>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</si>
  <si>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</si>
  <si>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</si>
  <si>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</si>
  <si>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</si>
  <si>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</si>
  <si>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</si>
  <si>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</si>
  <si>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</si>
  <si>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</si>
  <si>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</si>
  <si>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</si>
  <si>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</si>
  <si>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</si>
  <si>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</si>
  <si>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</si>
  <si>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</si>
  <si>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</si>
  <si>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</si>
  <si>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</si>
  <si>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</si>
  <si>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</si>
  <si>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</si>
  <si>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</si>
  <si>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</si>
  <si>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</si>
  <si>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</si>
  <si>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</si>
  <si>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</si>
  <si>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</si>
  <si>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</si>
  <si>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</si>
  <si>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</si>
  <si>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</si>
  <si>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</si>
  <si>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</si>
  <si>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</si>
  <si>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</si>
  <si>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2010108</t>
  </si>
  <si>
    <t xml:space="preserve">  代表工作</t>
  </si>
  <si>
    <t>20102</t>
  </si>
  <si>
    <t>政协事务</t>
  </si>
  <si>
    <t>2010202</t>
  </si>
  <si>
    <t>2010299</t>
  </si>
  <si>
    <t xml:space="preserve">  其他政协事务支出</t>
  </si>
  <si>
    <t>20103</t>
  </si>
  <si>
    <t>政府办公厅（室）及相关机构事务</t>
  </si>
  <si>
    <t>2010301</t>
  </si>
  <si>
    <t>20104</t>
  </si>
  <si>
    <t>发展与改革事务</t>
  </si>
  <si>
    <t>2010499</t>
  </si>
  <si>
    <t xml:space="preserve">  其他发展与改革事务支出</t>
  </si>
  <si>
    <t>20105</t>
  </si>
  <si>
    <t>统计信息事务</t>
  </si>
  <si>
    <t>2010508</t>
  </si>
  <si>
    <t xml:space="preserve">  统计抽样调查</t>
  </si>
  <si>
    <t>20106</t>
  </si>
  <si>
    <t>财政事务</t>
  </si>
  <si>
    <t>2010650</t>
  </si>
  <si>
    <t xml:space="preserve">  事业运行</t>
  </si>
  <si>
    <t>2010699</t>
  </si>
  <si>
    <t xml:space="preserve">  其他财政事务支出</t>
  </si>
  <si>
    <t>20113</t>
  </si>
  <si>
    <t>商贸事务</t>
  </si>
  <si>
    <t>2011308</t>
  </si>
  <si>
    <t xml:space="preserve">  招商引资</t>
  </si>
  <si>
    <t>20131</t>
  </si>
  <si>
    <t>党委办公厅（室）及相关机构事务</t>
  </si>
  <si>
    <t>2013101</t>
  </si>
  <si>
    <t>2013150</t>
  </si>
  <si>
    <t>2013199</t>
  </si>
  <si>
    <t xml:space="preserve">  其他党委办公厅（室）及相关机构事务支出</t>
  </si>
  <si>
    <t>20136</t>
  </si>
  <si>
    <t>其他共产党事务支出</t>
  </si>
  <si>
    <t>2013699</t>
  </si>
  <si>
    <t xml:space="preserve">  其他共产党事务支出</t>
  </si>
  <si>
    <t>20138</t>
  </si>
  <si>
    <t>市场监督管理事务</t>
  </si>
  <si>
    <t>2013816</t>
  </si>
  <si>
    <t xml:space="preserve">  食品安全监管</t>
  </si>
  <si>
    <t>20199</t>
  </si>
  <si>
    <t>其他一般公共服务支出</t>
  </si>
  <si>
    <t>2019999</t>
  </si>
  <si>
    <t xml:space="preserve">  其他一般公共服务支出</t>
  </si>
  <si>
    <t>204</t>
  </si>
  <si>
    <t>公共安全支出</t>
  </si>
  <si>
    <t>20402</t>
  </si>
  <si>
    <t>公安</t>
  </si>
  <si>
    <t>2040202</t>
  </si>
  <si>
    <t>205</t>
  </si>
  <si>
    <t>教育支出</t>
  </si>
  <si>
    <t>20508</t>
  </si>
  <si>
    <t>进修及培训</t>
  </si>
  <si>
    <t>2050802</t>
  </si>
  <si>
    <t xml:space="preserve">  干部教育</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</si>
  <si>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</si>
  <si>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</si>
  <si>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</si>
  <si>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</si>
  <si>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</si>
  <si>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</si>
  <si>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</si>
  <si>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</si>
  <si>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</si>
  <si>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</si>
  <si>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</si>
  <si>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</si>
  <si>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208</t>
  </si>
  <si>
    <t>社会保障和就业支出</t>
  </si>
  <si>
    <t>20801</t>
  </si>
  <si>
    <t>人力资源和社会保障管理事务</t>
  </si>
  <si>
    <t>2080199</t>
  </si>
  <si>
    <t xml:space="preserve">  其他人力资源和社会保障管理事务支出</t>
  </si>
  <si>
    <t>20802</t>
  </si>
  <si>
    <t>民政管理事务</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</si>
  <si>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</si>
  <si>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</si>
  <si>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</si>
  <si>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</si>
  <si>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</si>
  <si>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</si>
  <si>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</si>
  <si>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</si>
  <si>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</si>
  <si>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</si>
  <si>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20807</t>
  </si>
  <si>
    <t>就业补助</t>
  </si>
  <si>
    <t>2080799</t>
  </si>
  <si>
    <t xml:space="preserve">  其他就业补助支出</t>
  </si>
  <si>
    <t>20811</t>
  </si>
  <si>
    <t>残疾人事业</t>
  </si>
  <si>
    <t>2081199</t>
  </si>
  <si>
    <t xml:space="preserve">  其他残疾人事业支出</t>
  </si>
  <si>
    <t>20820</t>
  </si>
  <si>
    <t>临时救助</t>
  </si>
  <si>
    <t>2082001</t>
  </si>
  <si>
    <t xml:space="preserve">  临时救助支出</t>
  </si>
  <si>
    <t>20825</t>
  </si>
  <si>
    <t>其他生活救助</t>
  </si>
  <si>
    <t>2082502</t>
  </si>
  <si>
    <t xml:space="preserve">  其他农村生活救助</t>
  </si>
  <si>
    <t>20828</t>
  </si>
  <si>
    <t>退役军人管理事务</t>
  </si>
  <si>
    <t>2082804</t>
  </si>
  <si>
    <t xml:space="preserve">  拥军优属</t>
  </si>
  <si>
    <t>210</t>
  </si>
  <si>
    <t>卫生健康支出</t>
  </si>
  <si>
    <t>21004</t>
  </si>
  <si>
    <t>公共卫生</t>
  </si>
  <si>
    <t>2100408</t>
  </si>
  <si>
    <t xml:space="preserve">  基本公共卫生服务</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</si>
  <si>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</si>
  <si>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</si>
  <si>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</si>
  <si>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</si>
  <si>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</si>
  <si>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</si>
  <si>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</si>
  <si>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</si>
  <si>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</si>
  <si>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</si>
  <si>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</si>
  <si>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</si>
  <si>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</si>
  <si>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</si>
  <si>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21015</t>
  </si>
  <si>
    <t>医疗保障管理事务</t>
  </si>
  <si>
    <t>2101599</t>
  </si>
  <si>
    <t xml:space="preserve">  其他医疗保障管理事务支出</t>
  </si>
  <si>
    <t>211</t>
  </si>
  <si>
    <t>节能环保支出</t>
  </si>
  <si>
    <t>21104</t>
  </si>
  <si>
    <t>自然生态保护</t>
  </si>
  <si>
    <t>2110401</t>
  </si>
  <si>
    <t xml:space="preserve">  生态保护</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</si>
  <si>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</si>
  <si>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</si>
  <si>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</si>
  <si>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</si>
  <si>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</si>
  <si>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</si>
  <si>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</si>
  <si>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</si>
  <si>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</si>
  <si>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</si>
  <si>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21208</t>
  </si>
  <si>
    <t>国有土地使用权出让收入安排的支出</t>
  </si>
  <si>
    <t>2120806</t>
  </si>
  <si>
    <t xml:space="preserve">  土地出让业务支出</t>
  </si>
  <si>
    <t>213</t>
  </si>
  <si>
    <t>农林水支出</t>
  </si>
  <si>
    <t>21301</t>
  </si>
  <si>
    <t>农业农村</t>
  </si>
  <si>
    <t>2130104</t>
  </si>
  <si>
    <t>2130122</t>
  </si>
  <si>
    <t xml:space="preserve">  农业生产发展</t>
  </si>
  <si>
    <t>2130126</t>
  </si>
  <si>
    <t xml:space="preserve">  农村社会事业</t>
  </si>
  <si>
    <t>2130135</t>
  </si>
  <si>
    <t xml:space="preserve">  农业资源保护修复与利用</t>
  </si>
  <si>
    <t>2130199</t>
  </si>
  <si>
    <t xml:space="preserve">  其他农业农村支出</t>
  </si>
  <si>
    <t>21302</t>
  </si>
  <si>
    <t>林业和草原</t>
  </si>
  <si>
    <t>2130204</t>
  </si>
  <si>
    <t xml:space="preserve">  事业机构</t>
  </si>
  <si>
    <t>2130209</t>
  </si>
  <si>
    <t xml:space="preserve">  森林生态效益补偿</t>
  </si>
  <si>
    <t>21303</t>
  </si>
  <si>
    <t>水利</t>
  </si>
  <si>
    <t>2130315</t>
  </si>
  <si>
    <t xml:space="preserve">  抗旱</t>
  </si>
  <si>
    <t>21305</t>
  </si>
  <si>
    <t>巩固脱贫衔接乡村振兴</t>
  </si>
  <si>
    <t>2130504</t>
  </si>
  <si>
    <t xml:space="preserve">  农村基础设施建设</t>
  </si>
  <si>
    <t>2130505</t>
  </si>
  <si>
    <t xml:space="preserve">  生产发展</t>
  </si>
  <si>
    <t>2130507</t>
  </si>
  <si>
    <t xml:space="preserve">  贷款奖补和贴息</t>
  </si>
  <si>
    <t>2130599</t>
  </si>
  <si>
    <t xml:space="preserve">  其他巩固脱贫衔接乡村振兴支出</t>
  </si>
  <si>
    <t>21307</t>
  </si>
  <si>
    <t>农村综合改革</t>
  </si>
  <si>
    <t>2130705</t>
  </si>
  <si>
    <t xml:space="preserve">  对村民委员会和村党支部的补助</t>
  </si>
  <si>
    <t>2130706</t>
  </si>
  <si>
    <t xml:space="preserve">  对村集体经济组织的补助</t>
  </si>
  <si>
    <t>21308</t>
  </si>
  <si>
    <t>普惠金融发展支出</t>
  </si>
  <si>
    <t>2130804</t>
  </si>
  <si>
    <t xml:space="preserve">  创业担保贷款贴息及奖补</t>
  </si>
  <si>
    <t>2130899</t>
  </si>
  <si>
    <t xml:space="preserve">  其他普惠金融发展支出</t>
  </si>
  <si>
    <t>214</t>
  </si>
  <si>
    <t>交通运输支出</t>
  </si>
  <si>
    <t>21401</t>
  </si>
  <si>
    <t>公路水路运输</t>
  </si>
  <si>
    <t>2140106</t>
  </si>
  <si>
    <t xml:space="preserve">  公路养护</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</si>
  <si>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</si>
  <si>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</si>
  <si>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</si>
  <si>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</si>
  <si>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</si>
  <si>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</si>
  <si>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</si>
  <si>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</si>
  <si>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</si>
  <si>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</si>
  <si>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</si>
  <si>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</si>
  <si>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</si>
  <si>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</si>
  <si>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</si>
  <si>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</si>
  <si>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2210203</t>
  </si>
  <si>
    <t xml:space="preserve">  购房补贴</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</si>
  <si>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</si>
  <si>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</si>
  <si>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</si>
  <si>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</si>
  <si>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</si>
  <si>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</si>
  <si>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</si>
  <si>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</si>
  <si>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22401</t>
  </si>
  <si>
    <t>应急管理事务</t>
  </si>
  <si>
    <t>2240150</t>
  </si>
  <si>
    <t>22406</t>
  </si>
  <si>
    <t>自然灾害防治</t>
  </si>
  <si>
    <t>2240602</t>
  </si>
  <si>
    <t xml:space="preserve">  森林草原防灾减灾</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</si>
  <si>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</si>
  <si>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</si>
  <si>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</si>
  <si>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</si>
  <si>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</si>
  <si>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</si>
  <si>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</si>
  <si>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</si>
  <si>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</si>
  <si>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</si>
  <si>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</si>
  <si>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</si>
  <si>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</si>
  <si>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</si>
  <si>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</si>
  <si>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</si>
  <si>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</si>
  <si>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</si>
  <si>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</si>
  <si>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</si>
  <si>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</si>
  <si>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</si>
  <si>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</si>
  <si>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</si>
  <si>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</si>
  <si>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</si>
  <si>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</si>
  <si>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</si>
  <si>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</si>
  <si>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</si>
  <si>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</si>
  <si>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</si>
  <si>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</si>
  <si>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</si>
  <si>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</si>
  <si>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</si>
  <si>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</si>
  <si>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</si>
  <si>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</si>
  <si>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</si>
  <si>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</si>
  <si>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</si>
  <si>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</si>
  <si>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</si>
  <si>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</si>
  <si>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</si>
  <si>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</si>
  <si>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</si>
  <si>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</si>
  <si>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</si>
  <si>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</si>
  <si>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</si>
  <si>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</si>
  <si>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</si>
  <si>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</si>
  <si>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</si>
  <si>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</si>
  <si>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</si>
  <si>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</si>
  <si>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</si>
  <si>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</si>
  <si>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</si>
  <si>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</si>
  <si>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</si>
  <si>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</si>
  <si>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</si>
  <si>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</si>
  <si>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</si>
  <si>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</si>
  <si>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</si>
  <si>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</si>
  <si>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</si>
  <si>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</si>
  <si>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</si>
  <si>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</si>
  <si>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</si>
  <si>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</si>
  <si>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</si>
  <si>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</si>
  <si>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</si>
  <si>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</si>
  <si>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</si>
  <si>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</si>
  <si>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</si>
  <si>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</si>
  <si>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</si>
  <si>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</si>
  <si>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</si>
  <si>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</si>
  <si>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</si>
  <si>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</si>
  <si>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</si>
  <si>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</si>
  <si>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</si>
  <si>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</si>
  <si>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</si>
  <si>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</si>
  <si>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</si>
  <si>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</si>
  <si>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</si>
  <si>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</si>
  <si>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</si>
  <si>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</si>
  <si>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</si>
  <si>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</si>
  <si>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</si>
  <si>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</si>
  <si>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</si>
  <si>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</si>
  <si>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</si>
  <si>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</si>
  <si>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</si>
  <si>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</si>
  <si>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</si>
  <si>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</si>
  <si>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</si>
  <si>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</si>
  <si>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</si>
  <si>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</si>
  <si>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</si>
  <si>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</si>
  <si>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</si>
  <si>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</si>
  <si>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</si>
  <si>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</si>
  <si>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</si>
  <si>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</si>
  <si>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</si>
  <si>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</si>
  <si>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</si>
  <si>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</si>
  <si>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</si>
  <si>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</si>
  <si>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</si>
  <si>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</si>
  <si>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</si>
  <si>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</si>
  <si>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</si>
  <si>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</si>
  <si>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</si>
  <si>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</si>
  <si>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</si>
  <si>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</si>
  <si>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</si>
  <si>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</si>
  <si>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</si>
  <si>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</si>
  <si>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</si>
  <si>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</si>
  <si>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</si>
  <si>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</si>
  <si>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</si>
  <si>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</si>
  <si>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</si>
  <si>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</si>
  <si>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</si>
  <si>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</si>
  <si>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</si>
  <si>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</si>
  <si>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</si>
  <si>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</si>
  <si>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</si>
  <si>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</si>
  <si>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</si>
  <si>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</si>
  <si>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</si>
  <si>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</si>
  <si>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</si>
  <si>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</si>
  <si>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</si>
  <si>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</si>
  <si>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</si>
  <si>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</si>
  <si>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</si>
  <si>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</si>
  <si>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</si>
  <si>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</si>
  <si>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</si>
  <si>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</si>
  <si>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</si>
  <si>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</si>
  <si>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</si>
  <si>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</si>
  <si>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</si>
  <si>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</si>
  <si>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</si>
  <si>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</si>
  <si>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</si>
  <si>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</si>
  <si>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</si>
  <si>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</si>
  <si>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</si>
  <si>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</si>
  <si>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</si>
  <si>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</si>
  <si>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</si>
  <si>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</si>
  <si>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</si>
  <si>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</si>
  <si>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</si>
  <si>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</si>
  <si>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</si>
  <si>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</si>
  <si>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</si>
  <si>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</si>
  <si>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</si>
  <si>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</si>
  <si>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</si>
  <si>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</si>
  <si>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</si>
  <si>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</si>
  <si>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</si>
  <si>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</si>
  <si>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</si>
  <si>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</si>
  <si>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</si>
  <si>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</si>
  <si>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</si>
  <si>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</si>
  <si>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</si>
  <si>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</si>
  <si>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</si>
  <si>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</si>
  <si>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</si>
  <si>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</si>
  <si>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</si>
  <si>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</si>
  <si>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</si>
  <si>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</si>
  <si>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</si>
  <si>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</si>
  <si>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</si>
  <si>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</si>
  <si>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</si>
  <si>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</si>
  <si>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</si>
  <si>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</si>
  <si>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</si>
  <si>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</si>
  <si>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</si>
  <si>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编制单位：曲靖市师宗县漾月街道</t>
  </si>
  <si>
    <t>1,661,195.00</t>
  </si>
  <si>
    <t>309</t>
  </si>
  <si>
    <t>资本性支出（基本建设）</t>
  </si>
  <si>
    <t>311</t>
  </si>
  <si>
    <t>对企业补助（基本建设）</t>
  </si>
  <si>
    <t>687,226.20</t>
  </si>
  <si>
    <t>30901</t>
  </si>
  <si>
    <t>31101</t>
  </si>
  <si>
    <t>30902</t>
  </si>
  <si>
    <t>31199</t>
  </si>
  <si>
    <t>30903</t>
  </si>
  <si>
    <t>136,217.00</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</si>
  <si>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</si>
  <si>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</si>
  <si>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</si>
  <si>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</si>
  <si>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</si>
  <si>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</si>
  <si>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</si>
  <si>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</si>
  <si>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</si>
  <si>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</si>
  <si>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</si>
  <si>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</si>
  <si>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</si>
  <si>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</si>
  <si>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270,000.00</t>
  </si>
  <si>
    <t>30999</t>
  </si>
  <si>
    <t xml:space="preserve">  其他基本建设支出</t>
  </si>
  <si>
    <t>31304</t>
  </si>
  <si>
    <t xml:space="preserve">  对机关事业单位职业年金的补助</t>
  </si>
  <si>
    <t>2,729,623.50</t>
  </si>
  <si>
    <t>2,356,523.05</t>
  </si>
  <si>
    <t>1,000.00</t>
  </si>
  <si>
    <t>52,468.80</t>
  </si>
  <si>
    <t>980,370.00</t>
  </si>
  <si>
    <t>406,400.00</t>
  </si>
  <si>
    <t>234,100.00</t>
  </si>
  <si>
    <t>1,376,153.05</t>
  </si>
  <si>
    <t>10,000.00</t>
  </si>
  <si>
    <t xml:space="preserve">  其他对个人和家庭的补助</t>
  </si>
  <si>
    <t>4,527,035.50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</si>
  <si>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</si>
  <si>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</si>
  <si>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</si>
  <si>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</si>
  <si>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</si>
  <si>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</si>
  <si>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</si>
  <si>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</si>
  <si>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</si>
  <si>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</si>
  <si>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</si>
  <si>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</si>
  <si>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</si>
  <si>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</si>
  <si>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</si>
  <si>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</si>
  <si>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</si>
  <si>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</si>
  <si>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</si>
  <si>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</si>
  <si>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</si>
  <si>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</si>
  <si>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</si>
  <si>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</si>
  <si>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</si>
  <si>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</si>
  <si>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</si>
  <si>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</si>
  <si>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</si>
  <si>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</si>
  <si>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</si>
  <si>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</si>
  <si>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</si>
  <si>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</si>
  <si>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</si>
  <si>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</si>
  <si>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</si>
  <si>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</si>
  <si>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</si>
  <si>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</si>
  <si>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</si>
  <si>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</si>
  <si>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</si>
  <si>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</si>
  <si>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</si>
  <si>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</si>
  <si>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</si>
  <si>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</si>
  <si>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</si>
  <si>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</si>
  <si>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</si>
  <si>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</si>
  <si>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</si>
  <si>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</si>
  <si>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</si>
  <si>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</si>
  <si>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</si>
  <si>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</si>
  <si>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</si>
  <si>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</si>
  <si>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</si>
  <si>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</si>
  <si>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</si>
  <si>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师宗县漾月街道办事处是师宗县行政区域调整后新成立的街道，辖7个社区、2个村委会、59个村（居）民小组，5.78万人。主管辖区内的经济、工业、农业、水利、林业、安全、科教文化、统战、宣传、综治维稳、新农村建设、城市建设及党建等工作。漾月街道独立核算机构数共8个，其中行政机构1个，参公机构1个，财政补助事业机构6个。</t>
  </si>
  <si>
    <t>（二）部门绩效目标的设立情况</t>
  </si>
  <si>
    <t>漾月街道依据各部门职责设立部门整体绩效目标，对重点工作、职能工作、创新工作及公共指标均有评分标准及考核办法，用以反映和考核部门整体绩效目标与部门履职、年度工作任务的相符性情况。</t>
  </si>
  <si>
    <t>（三）部门整体收支情况</t>
  </si>
  <si>
    <t>师宗县漾月街道办事处2022年度收入合计2545.00万元，其中：财政拨款收入2545.00万元，占总收入的100%；与上年对比增长12.18%。2022年度支出合计2545.00万元，与上年对比增长12.04%；其中：基本支出1841.94万元，占总支出的72.37%，与上年对比增长24.19%，项目支出703.06万元，占总支出的27.63%，与上年对比下降10.82%。</t>
  </si>
  <si>
    <t>（四）部门预算管理制度建设情况</t>
  </si>
  <si>
    <t>实施部门预算，预算年度自每年1月1日至12月31日，预算收支以人民币为计单位。严格执行政府采购、绩效评价并按要求做好预算公开。</t>
  </si>
  <si>
    <t>（五）严控“三公经费”支出情况</t>
  </si>
  <si>
    <t xml:space="preserve">2022年“三公”经费支出18.55万元，上年度支出20.15万元，与上年对比下降7.94%；其中公务用车运行维护费支出12.48万元，与上年对比下降9.24%，公务接待费6.07万元，与上年对比下降5.16%。            </t>
  </si>
  <si>
    <t>二、绩效自评工作情况</t>
  </si>
  <si>
    <t>（一）绩效自评的目的</t>
  </si>
  <si>
    <t>通过绩效评价，进一步提升财政支出绩效管理水平，强化支出责任，提高财政资金使用效益，促进业务工作有效开展，为资金分配提供依据。</t>
  </si>
  <si>
    <t>（二）自评组织过程</t>
  </si>
  <si>
    <t>1.前期准备</t>
  </si>
  <si>
    <t>制定绩效评价方案，成立自评工作小组，对项目实施过程进行资料整理。</t>
  </si>
  <si>
    <t>2.组织实施</t>
  </si>
  <si>
    <t>根据实施方案，抓好各项具体工作的落实，并根据绩效自评材料进行分析，形成评价结论。</t>
  </si>
  <si>
    <t>三、评价情况分析及综合评价结论</t>
  </si>
  <si>
    <t>完善绩效评价工作计划，合理确定评价方式方法，科学设定评价指标和评价标准，从立项决策科学性、过程管理有效性、产出质量效益性等方面加强绩效评价分析。</t>
  </si>
  <si>
    <t>四、存在的问题和整改情况</t>
  </si>
  <si>
    <t>1、财务监督管理机制还有待加强。
2、财务工作者的业务能力有待进一步加强。
3、加强专项资金管理，实行项目申报制，按预算执行。"</t>
  </si>
  <si>
    <t>五、绩效自评结果应用</t>
  </si>
  <si>
    <t>细化预算编制，加强财务管理，严格资金审核。</t>
  </si>
  <si>
    <t>六、主要经验及做法</t>
  </si>
  <si>
    <t>1、强化信息公开，接受社会监督；
2、合理使用财政资金，加强资金管理；
3、财务工作人员的业务能力要与时俱进，不断加强学习，多组织业务方面的培训，包括“走出去”，多学习外单位经营；　　　　　　　　　　　　　　　　　　　4、严控“三公经费”支出。</t>
  </si>
  <si>
    <t>七、其他需说明的情况</t>
  </si>
  <si>
    <t>无</t>
  </si>
  <si>
    <t>备注：涉密部门和涉密信息按保密规定不公开。</t>
  </si>
  <si>
    <t>2022年度部门整体支出绩效自评表</t>
  </si>
  <si>
    <t>公开13表</t>
  </si>
  <si>
    <t>部门名称</t>
  </si>
  <si>
    <t>曲靖市师宗县漾月街道</t>
  </si>
  <si>
    <t>内容</t>
  </si>
  <si>
    <t>说明</t>
  </si>
  <si>
    <t>部门总体目标</t>
  </si>
  <si>
    <t>部门职责</t>
  </si>
  <si>
    <t xml:space="preserve">1.贯彻执行党和国家的有关方针、政策、法律和法规；执行上级政府的决定和命令；拟订适合本街道实际的具体政策措施，并有效地组织实施； 
2.组织制订并实施本街道经济和社会发展中长期规划，搞好经济发展的总体布局和产业结构的调整； 
3.负责组织编制本街道建设的总体规划，并组织实施，抓好街道建设用地的规划管理工作； 
4.负责本街道的科技、教育、文化、卫生等事业发展和计划生育工作；负责本街道社会治安综合治理，维护社会稳定；
5.编制本街道财政预决算计划，负责经费的划拨和核算工作；
6.完成县委县政府交办的其他工作任务。
</t>
  </si>
  <si>
    <t>根据三定方案归纳</t>
  </si>
  <si>
    <t>总体绩效目标</t>
  </si>
  <si>
    <t>1.以新农村建设为契机，大力加强基层党建工作；2.完成农村不动产权和集体产权制度改革，做好集镇建设和村庄规划工作；3.加强生态建设，打造美丽乡村；4、完成固定资产投资增长率、农村居民人均可支配收入增长率、农业总产值增长率、养老医疗城乡居民参保率等指标任务。</t>
  </si>
  <si>
    <t>根据部门职责，中长期规划，各级党委，各级政府要求归纳</t>
  </si>
  <si>
    <t>一、部门年度目标</t>
  </si>
  <si>
    <t>财年</t>
  </si>
  <si>
    <t>目标</t>
  </si>
  <si>
    <t>实际完成情况</t>
  </si>
  <si>
    <t>2022</t>
  </si>
  <si>
    <t>进一步提升财政支出绩效管理水平，强化支出责任，提高财政资金使用效益，促进街道各项工作高效有序工展。</t>
  </si>
  <si>
    <t>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</si>
  <si>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</si>
  <si>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</si>
  <si>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</si>
  <si>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</si>
  <si>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</si>
  <si>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</si>
  <si>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</si>
  <si>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</si>
  <si>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</si>
  <si>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</si>
  <si>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</si>
  <si>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</si>
  <si>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</si>
  <si>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</si>
  <si>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惠农补贴、扶贫资金</t>
  </si>
  <si>
    <t>中央</t>
  </si>
  <si>
    <t>惠农补贴、扶贫资金、灾害救助</t>
  </si>
  <si>
    <t>招商引资、水利救灾</t>
  </si>
  <si>
    <t>省市</t>
  </si>
  <si>
    <t>爱国卫生专项行动</t>
  </si>
  <si>
    <t>县级</t>
  </si>
  <si>
    <t>通玄公园建设</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</si>
  <si>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</si>
  <si>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</si>
  <si>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</si>
  <si>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</si>
  <si>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</si>
  <si>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</si>
  <si>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</si>
  <si>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</si>
  <si>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</si>
  <si>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</si>
  <si>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</si>
  <si>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受益人数</t>
  </si>
  <si>
    <t>≥</t>
  </si>
  <si>
    <t>人</t>
  </si>
  <si>
    <t>100%</t>
  </si>
  <si>
    <t>质量指标</t>
  </si>
  <si>
    <t>重点工作合格率</t>
  </si>
  <si>
    <t>＝</t>
  </si>
  <si>
    <t>%</t>
  </si>
  <si>
    <t>时效指标</t>
  </si>
  <si>
    <t>工作完成及时率</t>
  </si>
  <si>
    <t>成本指标</t>
  </si>
  <si>
    <t>成本节约率</t>
  </si>
  <si>
    <t>效益指标</t>
  </si>
  <si>
    <t>经济效益
指标</t>
  </si>
  <si>
    <t>促进当地经济发展率</t>
  </si>
  <si>
    <t>社会效益
指标</t>
  </si>
  <si>
    <t>提高全民环境卫生意识</t>
  </si>
  <si>
    <t>生态效益
指标</t>
  </si>
  <si>
    <t>整治污染、生态环境得到保护</t>
  </si>
  <si>
    <t>可持续影响
指标</t>
  </si>
  <si>
    <t>公共卫生均等化水平提高</t>
  </si>
  <si>
    <t>满意度指标</t>
  </si>
  <si>
    <t>服务对象满意度指标等</t>
  </si>
  <si>
    <t>群众及相关部门满意度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</si>
  <si>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</si>
  <si>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</si>
  <si>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</si>
  <si>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</si>
  <si>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</si>
  <si>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</si>
  <si>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</si>
  <si>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项目名称</t>
  </si>
  <si>
    <t>师财库〔2022〕6号文件安排西华公园建设</t>
  </si>
  <si>
    <t>主管部门</t>
  </si>
  <si>
    <t>曲靖市师宗县漾月街道办事处</t>
  </si>
  <si>
    <t>实施单位</t>
  </si>
  <si>
    <t>项目资金
（万元）</t>
  </si>
  <si>
    <t>年初预算数</t>
  </si>
  <si>
    <t>全年执行数</t>
  </si>
  <si>
    <t>分值</t>
  </si>
  <si>
    <t>执行率</t>
  </si>
  <si>
    <t>得分</t>
  </si>
  <si>
    <t>年度资金总额</t>
  </si>
  <si>
    <t>50万元</t>
  </si>
  <si>
    <t>其中：当年财政
       拨款</t>
  </si>
  <si>
    <t xml:space="preserve">      上年结转
        资金</t>
  </si>
  <si>
    <t xml:space="preserve">      其他资金</t>
  </si>
  <si>
    <t>年度
总体
目标</t>
  </si>
  <si>
    <t>预期目标</t>
  </si>
  <si>
    <t>按照项目规划设计，街道及西华社区精心组织、统筹安排，圆满完成西华公园建设目标。</t>
  </si>
  <si>
    <t>绩效指标</t>
  </si>
  <si>
    <t xml:space="preserve">年度指标值 </t>
  </si>
  <si>
    <t>&gt;=</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</si>
  <si>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</si>
  <si>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</si>
  <si>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</si>
  <si>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</si>
  <si>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</si>
  <si>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</si>
  <si>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</si>
  <si>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</si>
  <si>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曲财行〔2022〕249号人大代表活动经费</t>
  </si>
  <si>
    <t>2万元</t>
  </si>
  <si>
    <t>按照活动安排，街道精心组织、统筹安排，圆满完成2022年度人大代表活动。</t>
  </si>
  <si>
    <t>公开14-3表</t>
  </si>
  <si>
    <t>曲财行〔2022〕289号协商在基层专项资金</t>
  </si>
  <si>
    <t>按照工作要求，街道圆满完成2022年度协商在基层工作。</t>
  </si>
  <si>
    <t>公开14-4表</t>
  </si>
  <si>
    <t>曲财预〔2022〕27号2022年提升乡镇财政公共服务能力专项补助</t>
  </si>
  <si>
    <t>15万元</t>
  </si>
  <si>
    <t>按照工作要求，街道圆满完成2022年度提升乡镇财政公共服务能力工作。</t>
  </si>
  <si>
    <t>公开14-5表</t>
  </si>
  <si>
    <t>曲财外〔2022〕149号招商引资项目工作经费</t>
  </si>
  <si>
    <t>21.84万元</t>
  </si>
  <si>
    <t>按照工作要求，街道圆满完成2022年度招商引资项目工作。</t>
  </si>
  <si>
    <t>公开14-6表</t>
  </si>
  <si>
    <t>曲财行〔2021〕315号2021年重大要案专项业务补助</t>
  </si>
  <si>
    <t>3万元</t>
  </si>
  <si>
    <t>按照工作要求，街道圆满完成重大要案专项工作。</t>
  </si>
  <si>
    <t>公开14-7表</t>
  </si>
  <si>
    <t>曲财教〔2021〕50号2021年科普示范区创建</t>
  </si>
  <si>
    <t>10万元</t>
  </si>
  <si>
    <t>按照工作要求，街道圆满完成科普示范区创建工作。</t>
  </si>
  <si>
    <t>公开14-8表</t>
  </si>
  <si>
    <t>曲财社〔2021〕218号民政事业专项资金漾月社区幸福食堂</t>
  </si>
  <si>
    <t>8万元</t>
  </si>
  <si>
    <t>按照文件要求，建设漾月社区幸福食堂。</t>
  </si>
  <si>
    <t>公开14-9表</t>
  </si>
  <si>
    <t>曲财社〔2021〕23号2021年基本公共卫生服务项目</t>
  </si>
  <si>
    <t>28.82万元</t>
  </si>
  <si>
    <t>按照上级要求，顺利完成担保贷款、两保征收、疫情防控等基层公共服务项目。</t>
  </si>
  <si>
    <t>公开14-10表</t>
  </si>
  <si>
    <t>曲财资环〔2021〕104号生态护林员补助专项资金</t>
  </si>
  <si>
    <t>17.4万元</t>
  </si>
  <si>
    <t>及时足额完成生态护林员补贴兑付工作。</t>
  </si>
  <si>
    <t>公开14-11表</t>
  </si>
  <si>
    <t>曲财农〔2021〕138号2020年农机购置补贴专项资金</t>
  </si>
  <si>
    <t>135.42万元</t>
  </si>
  <si>
    <t>及时足额完成农机购置补贴兑付工作。</t>
  </si>
  <si>
    <t>公开14-12表</t>
  </si>
  <si>
    <t>曲财农〔2021〕50号2021年中央第二批农业资源及生态保护</t>
  </si>
  <si>
    <t>34.75万元</t>
  </si>
  <si>
    <t>及时足额完成农业资源及生态保护补贴兑付工作。</t>
  </si>
  <si>
    <t>公开14-13表</t>
  </si>
  <si>
    <t>曲财农〔2019〕118号中央农业生产救灾专项资金</t>
  </si>
  <si>
    <t>38.54万元</t>
  </si>
  <si>
    <t>按要求完成农业救灾工作。</t>
  </si>
  <si>
    <t>公开14-14表</t>
  </si>
  <si>
    <t>曲财资环〔2021〕102号森林管护费专项资金</t>
  </si>
  <si>
    <t>18.34万元</t>
  </si>
  <si>
    <t>及时足额完成森林管护费兑付工作。</t>
  </si>
  <si>
    <t>公开14-15表</t>
  </si>
  <si>
    <t>师财建〔2021〕4号法雨危房改造专项资金</t>
  </si>
  <si>
    <t>40万元</t>
  </si>
  <si>
    <t>顺利完成法雨社区危房改造工作。</t>
  </si>
  <si>
    <t>公开14-16表</t>
  </si>
  <si>
    <t>曲财农〔2021〕128号2022年乡村振兴补助</t>
  </si>
  <si>
    <t>176.58万元</t>
  </si>
  <si>
    <t>按照文件要求，做好乡村振兴各项工作。</t>
  </si>
  <si>
    <t>公开14-17表</t>
  </si>
  <si>
    <t>曲财农〔2021〕157号中央农村综合改革专项资金</t>
  </si>
  <si>
    <t>按照文件要求，做中央农村综合改革各项工作。</t>
  </si>
  <si>
    <t>公开14-18表</t>
  </si>
  <si>
    <t>曲财外〔2021〕121号中央创业担保贷款奖补</t>
  </si>
  <si>
    <t>30万元</t>
  </si>
  <si>
    <t>按照文件要求，做好中央创业担保贷款奖补工作。</t>
  </si>
  <si>
    <t>公开14-19表</t>
  </si>
  <si>
    <t>曲财建〔2022〕14号公路养护年终考核</t>
  </si>
  <si>
    <t>9.37万元</t>
  </si>
  <si>
    <t>公开14-20表</t>
  </si>
  <si>
    <t>曲财社〔2021〕219号2021年第二批省级福利彩票公益金捏龙养老服务站</t>
  </si>
  <si>
    <t>12万元</t>
  </si>
  <si>
    <t>按照文件要求，做好省级福利彩票公益金捏龙养老服务站工作。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</si>
</sst>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 numFmtId="181" formatCode="###,###,###,###,##0.00;[=0]&quot;&quot;"/>
  </numFmts>
  <fonts count="71">
    <font>
      <sz val="10"/>
      <color indexed="8"/>
      <name val="Arial"/>
      <family val="2"/>
    </font>
    <font>
      <sz val="11"/>
      <name val="宋体"/>
      <family val="0"/>
    </font>
    <font>
      <b/>
      <sz val="18"/>
      <name val="宋体"/>
      <family val="0"/>
    </font>
    <font>
      <sz val="10"/>
      <name val="宋体"/>
      <family val="0"/>
    </font>
    <font>
      <b/>
      <sz val="10"/>
      <name val="宋体"/>
      <family val="0"/>
    </font>
    <font>
      <sz val="9"/>
      <name val="宋体"/>
      <family val="0"/>
    </font>
    <font>
      <sz val="10"/>
      <name val="Arial"/>
      <family val="2"/>
    </font>
    <font>
      <sz val="11"/>
      <color indexed="8"/>
      <name val="宋体"/>
      <family val="0"/>
    </font>
    <font>
      <sz val="12"/>
      <color indexed="8"/>
      <name val="宋体"/>
      <family val="0"/>
    </font>
    <font>
      <sz val="10"/>
      <color indexed="8"/>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b/>
      <sz val="10"/>
      <color indexed="30"/>
      <name val="宋体"/>
      <family val="0"/>
    </font>
    <font>
      <b/>
      <sz val="11"/>
      <color indexed="30"/>
      <name val="宋体"/>
      <family val="0"/>
    </font>
    <font>
      <b/>
      <sz val="10"/>
      <color indexed="10"/>
      <name val="宋体"/>
      <family val="0"/>
    </font>
    <font>
      <sz val="9"/>
      <color indexed="8"/>
      <name val="宋体"/>
      <family val="0"/>
    </font>
    <font>
      <b/>
      <sz val="11"/>
      <name val="宋体"/>
      <family val="0"/>
    </font>
    <font>
      <sz val="12"/>
      <name val="宋体"/>
      <family val="0"/>
    </font>
    <font>
      <sz val="2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sz val="11"/>
      <name val="Calibri"/>
      <family val="0"/>
    </font>
    <font>
      <b/>
      <sz val="10"/>
      <name val="Calibri"/>
      <family val="0"/>
    </font>
    <font>
      <sz val="9"/>
      <name val="Calibri"/>
      <family val="0"/>
    </font>
    <font>
      <sz val="10"/>
      <color indexed="8"/>
      <name val="Calibri"/>
      <family val="0"/>
    </font>
    <font>
      <b/>
      <sz val="12"/>
      <color rgb="FFFF0000"/>
      <name val="宋体"/>
      <family val="0"/>
    </font>
    <font>
      <b/>
      <sz val="10"/>
      <color rgb="FF0070C0"/>
      <name val="Calibri"/>
      <family val="0"/>
    </font>
    <font>
      <b/>
      <sz val="11"/>
      <color rgb="FF0070C0"/>
      <name val="Calibri"/>
      <family val="0"/>
    </font>
    <font>
      <sz val="12"/>
      <color theme="1"/>
      <name val="Calibri"/>
      <family val="0"/>
    </font>
    <font>
      <b/>
      <sz val="10"/>
      <color rgb="FFFF0000"/>
      <name val="Calibri"/>
      <family val="0"/>
    </font>
    <font>
      <sz val="9"/>
      <color indexed="8"/>
      <name val="Calibri"/>
      <family val="0"/>
    </font>
    <font>
      <b/>
      <sz val="11"/>
      <color rgb="FF0070C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7" fontId="0" fillId="0" borderId="0">
      <alignment/>
      <protection/>
    </xf>
    <xf numFmtId="176" fontId="0" fillId="0" borderId="0">
      <alignment/>
      <protection/>
    </xf>
    <xf numFmtId="0" fontId="38" fillId="4" borderId="0" applyNumberFormat="0" applyBorder="0" applyAlignment="0" applyProtection="0"/>
    <xf numFmtId="0" fontId="40" fillId="5" borderId="0" applyNumberFormat="0" applyBorder="0" applyAlignment="0" applyProtection="0"/>
    <xf numFmtId="178"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9" fillId="0" borderId="0">
      <alignment/>
      <protection/>
    </xf>
    <xf numFmtId="0" fontId="7" fillId="0" borderId="0">
      <alignment/>
      <protection/>
    </xf>
    <xf numFmtId="0" fontId="7" fillId="0" borderId="0">
      <alignment vertical="center"/>
      <protection/>
    </xf>
  </cellStyleXfs>
  <cellXfs count="181">
    <xf numFmtId="0" fontId="0" fillId="0" borderId="0" xfId="0" applyAlignment="1">
      <alignment/>
    </xf>
    <xf numFmtId="0" fontId="58" fillId="0" borderId="0" xfId="64" applyFont="1" applyFill="1" applyAlignment="1">
      <alignment horizontal="center" vertical="center" wrapText="1"/>
      <protection/>
    </xf>
    <xf numFmtId="0" fontId="59" fillId="0" borderId="9" xfId="64" applyFont="1" applyFill="1" applyBorder="1" applyAlignment="1">
      <alignment horizontal="center" vertical="center" wrapText="1"/>
      <protection/>
    </xf>
    <xf numFmtId="179" fontId="60" fillId="33" borderId="9" xfId="64" applyNumberFormat="1" applyFont="1" applyFill="1" applyBorder="1" applyAlignment="1">
      <alignment horizontal="center" vertical="center" wrapText="1"/>
      <protection/>
    </xf>
    <xf numFmtId="179" fontId="60" fillId="33" borderId="9" xfId="64" applyNumberFormat="1" applyFont="1" applyFill="1" applyBorder="1" applyAlignment="1">
      <alignment horizontal="left" vertical="center" wrapText="1"/>
      <protection/>
    </xf>
    <xf numFmtId="0" fontId="59" fillId="0" borderId="9" xfId="64" applyFont="1" applyFill="1" applyBorder="1" applyAlignment="1">
      <alignment vertical="center" wrapText="1"/>
      <protection/>
    </xf>
    <xf numFmtId="0" fontId="60" fillId="33" borderId="9" xfId="64" applyNumberFormat="1" applyFont="1" applyFill="1" applyBorder="1" applyAlignment="1">
      <alignment horizontal="center" vertical="center" wrapText="1"/>
      <protection/>
    </xf>
    <xf numFmtId="49" fontId="60" fillId="33" borderId="9" xfId="64" applyNumberFormat="1" applyFont="1" applyFill="1" applyBorder="1" applyAlignment="1">
      <alignment horizontal="center" vertical="center" wrapText="1"/>
      <protection/>
    </xf>
    <xf numFmtId="180" fontId="59" fillId="0" borderId="9" xfId="64" applyNumberFormat="1" applyFont="1" applyFill="1" applyBorder="1" applyAlignment="1">
      <alignment horizontal="center" vertical="center" wrapText="1"/>
      <protection/>
    </xf>
    <xf numFmtId="179" fontId="60" fillId="33" borderId="10" xfId="64" applyNumberFormat="1" applyFont="1" applyFill="1" applyBorder="1" applyAlignment="1">
      <alignment vertical="center" wrapText="1"/>
      <protection/>
    </xf>
    <xf numFmtId="179" fontId="60" fillId="33" borderId="11" xfId="64" applyNumberFormat="1" applyFont="1" applyFill="1" applyBorder="1" applyAlignment="1">
      <alignment vertical="center" wrapText="1"/>
      <protection/>
    </xf>
    <xf numFmtId="179" fontId="60" fillId="33" borderId="12" xfId="64" applyNumberFormat="1" applyFont="1" applyFill="1" applyBorder="1" applyAlignment="1">
      <alignment vertical="center" wrapText="1"/>
      <protection/>
    </xf>
    <xf numFmtId="0" fontId="59" fillId="34" borderId="10" xfId="64" applyFont="1" applyFill="1" applyBorder="1" applyAlignment="1">
      <alignment horizontal="center" vertical="center" wrapText="1"/>
      <protection/>
    </xf>
    <xf numFmtId="0" fontId="59" fillId="34" borderId="11" xfId="64" applyFont="1" applyFill="1" applyBorder="1" applyAlignment="1">
      <alignment horizontal="center" vertical="center" wrapText="1"/>
      <protection/>
    </xf>
    <xf numFmtId="0" fontId="59" fillId="34" borderId="12" xfId="64" applyFont="1" applyFill="1" applyBorder="1" applyAlignment="1">
      <alignment horizontal="center" vertical="center" wrapText="1"/>
      <protection/>
    </xf>
    <xf numFmtId="0" fontId="59" fillId="34" borderId="13" xfId="64" applyFont="1" applyFill="1" applyBorder="1" applyAlignment="1">
      <alignment horizontal="center" vertical="center" wrapText="1"/>
      <protection/>
    </xf>
    <xf numFmtId="0" fontId="59" fillId="0" borderId="10" xfId="64" applyFont="1" applyFill="1" applyBorder="1" applyAlignment="1">
      <alignment horizontal="center" vertical="center" wrapText="1"/>
      <protection/>
    </xf>
    <xf numFmtId="0" fontId="59" fillId="34" borderId="9" xfId="64" applyFont="1" applyFill="1" applyBorder="1" applyAlignment="1">
      <alignment horizontal="center" vertical="center" wrapText="1"/>
      <protection/>
    </xf>
    <xf numFmtId="0" fontId="59" fillId="34" borderId="14" xfId="64"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0" fontId="61" fillId="0" borderId="13" xfId="64" applyFont="1" applyFill="1" applyBorder="1" applyAlignment="1">
      <alignment horizontal="center" vertical="center" wrapText="1"/>
      <protection/>
    </xf>
    <xf numFmtId="0" fontId="60" fillId="0" borderId="9" xfId="64" applyFont="1" applyFill="1" applyBorder="1" applyAlignment="1">
      <alignment horizontal="left" vertical="center" wrapText="1"/>
      <protection/>
    </xf>
    <xf numFmtId="49" fontId="1" fillId="0" borderId="9" xfId="0" applyNumberFormat="1" applyFont="1" applyFill="1" applyBorder="1" applyAlignment="1">
      <alignment horizontal="center" vertical="center" wrapText="1"/>
    </xf>
    <xf numFmtId="49" fontId="61" fillId="0" borderId="9" xfId="64" applyNumberFormat="1" applyFont="1" applyFill="1" applyBorder="1" applyAlignment="1">
      <alignment horizontal="center" vertical="center" wrapText="1"/>
      <protection/>
    </xf>
    <xf numFmtId="0" fontId="61" fillId="0" borderId="15" xfId="64" applyFont="1" applyFill="1" applyBorder="1" applyAlignment="1">
      <alignment horizontal="center" vertical="center" wrapText="1"/>
      <protection/>
    </xf>
    <xf numFmtId="49" fontId="61" fillId="0" borderId="13" xfId="64" applyNumberFormat="1" applyFont="1" applyFill="1" applyBorder="1" applyAlignment="1">
      <alignment horizontal="center" vertical="center" wrapText="1"/>
      <protection/>
    </xf>
    <xf numFmtId="0" fontId="59" fillId="0" borderId="9" xfId="64" applyFont="1" applyBorder="1" applyAlignment="1">
      <alignment horizontal="center" vertical="center" wrapText="1"/>
      <protection/>
    </xf>
    <xf numFmtId="0" fontId="1" fillId="0" borderId="0" xfId="64" applyFont="1" applyAlignment="1">
      <alignment wrapText="1"/>
      <protection/>
    </xf>
    <xf numFmtId="0" fontId="61" fillId="0" borderId="0" xfId="64" applyFont="1" applyAlignment="1">
      <alignment horizontal="left" vertical="center" wrapText="1"/>
      <protection/>
    </xf>
    <xf numFmtId="0" fontId="59" fillId="0" borderId="0" xfId="64" applyFont="1" applyAlignment="1">
      <alignment horizontal="center" vertical="center" wrapText="1"/>
      <protection/>
    </xf>
    <xf numFmtId="0" fontId="3" fillId="0" borderId="0" xfId="0" applyFont="1" applyFill="1" applyAlignment="1">
      <alignment horizontal="right" vertical="center"/>
    </xf>
    <xf numFmtId="179" fontId="60" fillId="33" borderId="9" xfId="64" applyNumberFormat="1" applyFont="1" applyFill="1" applyBorder="1" applyAlignment="1">
      <alignment horizontal="left" vertical="top" wrapText="1"/>
      <protection/>
    </xf>
    <xf numFmtId="0" fontId="62" fillId="0" borderId="9" xfId="64" applyFont="1" applyBorder="1" applyAlignment="1">
      <alignment horizontal="center" vertical="center" wrapText="1"/>
      <protection/>
    </xf>
    <xf numFmtId="0" fontId="62" fillId="0" borderId="0" xfId="64" applyFont="1" applyAlignment="1">
      <alignment horizontal="center" vertical="center" wrapText="1"/>
      <protection/>
    </xf>
    <xf numFmtId="0" fontId="1" fillId="0" borderId="0" xfId="64" applyFont="1" applyAlignment="1">
      <alignment vertical="center" wrapText="1"/>
      <protection/>
    </xf>
    <xf numFmtId="0" fontId="6" fillId="0" borderId="0" xfId="0" applyFont="1" applyFill="1" applyAlignment="1">
      <alignment/>
    </xf>
    <xf numFmtId="0" fontId="1" fillId="0" borderId="0" xfId="0" applyFont="1" applyFill="1" applyAlignment="1">
      <alignment wrapText="1"/>
    </xf>
    <xf numFmtId="0" fontId="7" fillId="0" borderId="0" xfId="0" applyFont="1" applyFill="1" applyAlignment="1">
      <alignment/>
    </xf>
    <xf numFmtId="0" fontId="3" fillId="0" borderId="0" xfId="0" applyFont="1" applyFill="1" applyAlignment="1">
      <alignment/>
    </xf>
    <xf numFmtId="0" fontId="8" fillId="0" borderId="0" xfId="65" applyFont="1" applyFill="1" applyAlignment="1">
      <alignment horizontal="center" vertical="center"/>
      <protection/>
    </xf>
    <xf numFmtId="0" fontId="7" fillId="0" borderId="0" xfId="65" applyFont="1" applyFill="1">
      <alignment vertical="center"/>
      <protection/>
    </xf>
    <xf numFmtId="0" fontId="2" fillId="0" borderId="0" xfId="0" applyFont="1" applyFill="1" applyBorder="1" applyAlignment="1">
      <alignment horizontal="center" vertical="center"/>
    </xf>
    <xf numFmtId="0" fontId="9" fillId="0" borderId="16" xfId="0" applyFont="1" applyFill="1" applyBorder="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right" vertical="center"/>
    </xf>
    <xf numFmtId="0" fontId="63" fillId="0" borderId="0" xfId="0" applyNumberFormat="1" applyFont="1" applyFill="1" applyBorder="1" applyAlignment="1" applyProtection="1">
      <alignment horizontal="right" vertical="center"/>
      <protection/>
    </xf>
    <xf numFmtId="0" fontId="8" fillId="0" borderId="9"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49" fontId="8" fillId="0" borderId="9" xfId="0" applyNumberFormat="1" applyFont="1" applyFill="1" applyBorder="1" applyAlignment="1">
      <alignment vertical="center" wrapText="1"/>
    </xf>
    <xf numFmtId="179"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11" fillId="0" borderId="9" xfId="0" applyFont="1" applyFill="1" applyBorder="1" applyAlignment="1">
      <alignment horizontal="left" vertical="center"/>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49" fontId="64" fillId="0" borderId="9" xfId="0" applyNumberFormat="1" applyFont="1" applyFill="1" applyBorder="1" applyAlignment="1">
      <alignment horizontal="center" vertical="center" wrapText="1"/>
    </xf>
    <xf numFmtId="179" fontId="7" fillId="0" borderId="10" xfId="0" applyNumberFormat="1" applyFont="1" applyFill="1" applyBorder="1" applyAlignment="1">
      <alignment horizontal="left" vertical="center" wrapText="1"/>
    </xf>
    <xf numFmtId="179" fontId="7" fillId="0" borderId="11" xfId="0" applyNumberFormat="1" applyFont="1" applyFill="1" applyBorder="1" applyAlignment="1">
      <alignment horizontal="left" vertical="center" wrapText="1"/>
    </xf>
    <xf numFmtId="179"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13" fillId="0" borderId="9"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17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181" fontId="7" fillId="0" borderId="9" xfId="0" applyNumberFormat="1" applyFont="1" applyFill="1" applyBorder="1" applyAlignment="1">
      <alignment horizontal="right" vertical="center" wrapText="1"/>
    </xf>
    <xf numFmtId="49" fontId="8" fillId="0" borderId="13" xfId="65" applyNumberFormat="1" applyFont="1" applyFill="1" applyBorder="1" applyAlignment="1">
      <alignment horizontal="center" vertical="center"/>
      <protection/>
    </xf>
    <xf numFmtId="0" fontId="8" fillId="0" borderId="9" xfId="65" applyFont="1" applyFill="1" applyBorder="1" applyAlignment="1">
      <alignment horizontal="center" vertical="center"/>
      <protection/>
    </xf>
    <xf numFmtId="49" fontId="8" fillId="0" borderId="13" xfId="65" applyNumberFormat="1" applyFont="1" applyFill="1" applyBorder="1" applyAlignment="1">
      <alignment horizontal="center" vertical="center" wrapText="1"/>
      <protection/>
    </xf>
    <xf numFmtId="49" fontId="8" fillId="0" borderId="10" xfId="65" applyNumberFormat="1"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0" fontId="65" fillId="0" borderId="13" xfId="64" applyFont="1" applyFill="1" applyBorder="1" applyAlignment="1">
      <alignment horizontal="center" vertical="center" wrapText="1"/>
      <protection/>
    </xf>
    <xf numFmtId="0" fontId="44" fillId="0" borderId="9" xfId="64" applyFont="1" applyFill="1" applyBorder="1" applyAlignment="1">
      <alignment horizontal="left" vertical="center" wrapText="1"/>
      <protection/>
    </xf>
    <xf numFmtId="0" fontId="66" fillId="0" borderId="9" xfId="64" applyFont="1" applyFill="1" applyBorder="1" applyAlignment="1">
      <alignment horizontal="center" vertical="center" wrapText="1"/>
      <protection/>
    </xf>
    <xf numFmtId="0" fontId="60" fillId="0" borderId="9" xfId="0" applyFont="1" applyFill="1" applyBorder="1" applyAlignment="1">
      <alignment vertical="center" wrapText="1"/>
    </xf>
    <xf numFmtId="179" fontId="60" fillId="0" borderId="9" xfId="0" applyNumberFormat="1" applyFont="1" applyFill="1" applyBorder="1" applyAlignment="1">
      <alignment horizontal="center" vertical="center" wrapText="1"/>
    </xf>
    <xf numFmtId="179" fontId="7" fillId="0" borderId="9" xfId="0" applyNumberFormat="1" applyFont="1" applyFill="1" applyBorder="1" applyAlignment="1">
      <alignment horizontal="center" vertical="center"/>
    </xf>
    <xf numFmtId="49" fontId="65" fillId="0" borderId="9" xfId="64" applyNumberFormat="1" applyFont="1" applyFill="1" applyBorder="1" applyAlignment="1">
      <alignment horizontal="center" vertical="center" wrapText="1"/>
      <protection/>
    </xf>
    <xf numFmtId="0" fontId="65" fillId="0" borderId="15" xfId="64" applyFont="1" applyFill="1" applyBorder="1" applyAlignment="1">
      <alignment horizontal="center" vertical="center" wrapText="1"/>
      <protection/>
    </xf>
    <xf numFmtId="49" fontId="65" fillId="0" borderId="13" xfId="64" applyNumberFormat="1" applyFont="1" applyFill="1" applyBorder="1" applyAlignment="1">
      <alignment horizontal="center" vertical="center" wrapText="1"/>
      <protection/>
    </xf>
    <xf numFmtId="0" fontId="67" fillId="0" borderId="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5" fillId="0" borderId="0" xfId="64" applyFont="1" applyAlignment="1">
      <alignment horizontal="left" vertical="center" wrapText="1"/>
      <protection/>
    </xf>
    <xf numFmtId="0" fontId="63" fillId="0" borderId="0" xfId="64" applyFont="1" applyAlignment="1">
      <alignment horizontal="center" vertical="center" wrapText="1"/>
      <protection/>
    </xf>
    <xf numFmtId="0" fontId="68" fillId="0" borderId="0" xfId="64" applyFont="1" applyAlignment="1">
      <alignment horizontal="left" vertical="center" wrapText="1"/>
      <protection/>
    </xf>
    <xf numFmtId="0" fontId="7" fillId="0" borderId="12" xfId="0" applyFont="1" applyFill="1" applyBorder="1" applyAlignment="1">
      <alignment horizontal="left" vertical="center"/>
    </xf>
    <xf numFmtId="179" fontId="7" fillId="0" borderId="9" xfId="0" applyNumberFormat="1" applyFont="1" applyFill="1" applyBorder="1" applyAlignment="1">
      <alignment vertical="center" wrapText="1"/>
    </xf>
    <xf numFmtId="0" fontId="7" fillId="0" borderId="12" xfId="0" applyNumberFormat="1" applyFont="1" applyFill="1" applyBorder="1" applyAlignment="1">
      <alignment horizontal="left"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9" fontId="7" fillId="0" borderId="9" xfId="0" applyNumberFormat="1" applyFont="1" applyFill="1" applyBorder="1" applyAlignment="1">
      <alignment/>
    </xf>
    <xf numFmtId="0" fontId="7" fillId="0" borderId="9" xfId="0" applyFont="1" applyFill="1" applyBorder="1" applyAlignment="1">
      <alignment/>
    </xf>
    <xf numFmtId="49" fontId="8" fillId="0" borderId="11" xfId="65" applyNumberFormat="1" applyFont="1" applyFill="1" applyBorder="1" applyAlignment="1">
      <alignment horizontal="center" vertical="center" wrapText="1"/>
      <protection/>
    </xf>
    <xf numFmtId="49" fontId="8" fillId="0" borderId="12" xfId="65" applyNumberFormat="1" applyFont="1" applyFill="1" applyBorder="1" applyAlignment="1">
      <alignment horizontal="center" vertical="center" wrapText="1"/>
      <protection/>
    </xf>
    <xf numFmtId="0" fontId="67" fillId="0" borderId="12" xfId="0" applyFont="1" applyFill="1" applyBorder="1" applyAlignment="1">
      <alignment horizontal="center" vertical="center" wrapText="1"/>
    </xf>
    <xf numFmtId="0" fontId="69" fillId="0" borderId="0" xfId="64" applyFont="1" applyAlignment="1">
      <alignment horizontal="center" vertical="center" wrapText="1"/>
      <protection/>
    </xf>
    <xf numFmtId="0" fontId="1" fillId="0" borderId="0" xfId="0" applyFont="1" applyFill="1" applyAlignment="1">
      <alignment/>
    </xf>
    <xf numFmtId="0" fontId="2" fillId="0" borderId="0" xfId="0" applyFont="1" applyFill="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1" fillId="0" borderId="9" xfId="0" applyFont="1" applyFill="1" applyBorder="1" applyAlignment="1">
      <alignment vertical="top" wrapText="1"/>
    </xf>
    <xf numFmtId="0" fontId="9" fillId="0" borderId="19" xfId="0" applyFont="1" applyFill="1" applyBorder="1" applyAlignment="1">
      <alignment horizontal="center" vertical="center"/>
    </xf>
    <xf numFmtId="179" fontId="1" fillId="0" borderId="9" xfId="0" applyNumberFormat="1"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0" fillId="0" borderId="0" xfId="0" applyFont="1" applyFill="1" applyAlignment="1">
      <alignment horizontal="left" vertical="center"/>
    </xf>
    <xf numFmtId="0" fontId="18" fillId="0" borderId="0" xfId="0" applyFont="1" applyFill="1" applyAlignment="1">
      <alignment horizontal="left" vertical="center"/>
    </xf>
    <xf numFmtId="0" fontId="19" fillId="0" borderId="0" xfId="0" applyFont="1" applyFill="1" applyBorder="1" applyAlignment="1">
      <alignment/>
    </xf>
    <xf numFmtId="0" fontId="19" fillId="0" borderId="0" xfId="63" applyFill="1" applyAlignment="1">
      <alignment vertical="center"/>
      <protection/>
    </xf>
    <xf numFmtId="0" fontId="20" fillId="0" borderId="0" xfId="0" applyFont="1" applyFill="1" applyBorder="1" applyAlignment="1">
      <alignment horizontal="center"/>
    </xf>
    <xf numFmtId="0" fontId="0"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7" fillId="0" borderId="9" xfId="0" applyFont="1" applyFill="1" applyBorder="1" applyAlignment="1">
      <alignment horizontal="center" vertical="center" shrinkToFit="1"/>
    </xf>
    <xf numFmtId="4" fontId="7" fillId="0" borderId="9" xfId="0" applyNumberFormat="1" applyFont="1" applyFill="1" applyBorder="1" applyAlignment="1">
      <alignment horizontal="center" vertical="center" shrinkToFit="1"/>
    </xf>
    <xf numFmtId="0" fontId="7" fillId="0" borderId="9" xfId="0" applyFont="1" applyFill="1" applyBorder="1" applyAlignment="1">
      <alignment horizontal="left" vertical="center" shrinkToFit="1"/>
    </xf>
    <xf numFmtId="49" fontId="7" fillId="0" borderId="9" xfId="0" applyNumberFormat="1" applyFont="1" applyFill="1" applyBorder="1" applyAlignment="1">
      <alignment horizontal="right" vertical="center" shrinkToFit="1"/>
    </xf>
    <xf numFmtId="4" fontId="7" fillId="0" borderId="9" xfId="0" applyNumberFormat="1" applyFont="1" applyFill="1" applyBorder="1" applyAlignment="1">
      <alignment horizontal="right" vertical="center" shrinkToFit="1"/>
    </xf>
    <xf numFmtId="0" fontId="3" fillId="0" borderId="0" xfId="0" applyFont="1" applyFill="1" applyBorder="1" applyAlignment="1">
      <alignment horizontal="left" vertical="top" wrapText="1"/>
    </xf>
    <xf numFmtId="0" fontId="9" fillId="0" borderId="0" xfId="0" applyFont="1" applyFill="1" applyBorder="1" applyAlignment="1">
      <alignment horizontal="right"/>
    </xf>
    <xf numFmtId="0" fontId="19" fillId="0" borderId="9" xfId="0" applyFont="1" applyFill="1" applyBorder="1" applyAlignment="1">
      <alignment horizontal="center" vertical="center"/>
    </xf>
    <xf numFmtId="0" fontId="19" fillId="0" borderId="9" xfId="0" applyFont="1" applyFill="1" applyBorder="1" applyAlignment="1">
      <alignment/>
    </xf>
    <xf numFmtId="0" fontId="20"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9" fillId="0" borderId="0" xfId="0" applyFont="1" applyAlignment="1">
      <alignment horizont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23" xfId="0" applyFont="1" applyFill="1" applyBorder="1" applyAlignment="1">
      <alignment horizontal="center" vertical="center"/>
    </xf>
    <xf numFmtId="0" fontId="13" fillId="35" borderId="22" xfId="0" applyFont="1" applyFill="1" applyBorder="1" applyAlignment="1">
      <alignment horizontal="left" vertical="center" shrinkToFit="1"/>
    </xf>
    <xf numFmtId="0" fontId="7" fillId="35" borderId="23" xfId="0" applyFont="1" applyFill="1" applyBorder="1" applyAlignment="1">
      <alignment horizontal="center" vertical="center" shrinkToFit="1"/>
    </xf>
    <xf numFmtId="0" fontId="7" fillId="0" borderId="23" xfId="0" applyFont="1" applyBorder="1" applyAlignment="1">
      <alignment horizontal="center" vertical="center"/>
    </xf>
    <xf numFmtId="0" fontId="7" fillId="35" borderId="22" xfId="0" applyFont="1" applyFill="1" applyBorder="1" applyAlignment="1">
      <alignment horizontal="left" vertical="center" shrinkToFit="1"/>
    </xf>
    <xf numFmtId="0" fontId="7" fillId="0" borderId="23" xfId="0" applyFont="1" applyBorder="1" applyAlignment="1">
      <alignment horizontal="right" vertical="center"/>
    </xf>
    <xf numFmtId="4" fontId="7" fillId="0" borderId="23" xfId="0" applyNumberFormat="1" applyFont="1" applyBorder="1" applyAlignment="1">
      <alignment horizontal="right"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8" fillId="0" borderId="0" xfId="0" applyFont="1" applyAlignment="1">
      <alignment/>
    </xf>
    <xf numFmtId="0" fontId="7" fillId="35" borderId="20" xfId="0" applyFont="1" applyFill="1" applyBorder="1" applyAlignment="1">
      <alignment horizontal="center" vertical="center" wrapText="1" shrinkToFit="1"/>
    </xf>
    <xf numFmtId="0" fontId="7" fillId="35" borderId="21" xfId="0" applyFont="1" applyFill="1" applyBorder="1" applyAlignment="1">
      <alignment horizontal="center" vertical="center" wrapText="1" shrinkToFit="1"/>
    </xf>
    <xf numFmtId="0" fontId="7" fillId="35" borderId="22" xfId="0" applyFont="1" applyFill="1" applyBorder="1" applyAlignment="1">
      <alignment horizontal="center" vertical="center" wrapText="1" shrinkToFit="1"/>
    </xf>
    <xf numFmtId="0" fontId="7" fillId="35" borderId="23" xfId="0" applyFont="1" applyFill="1" applyBorder="1" applyAlignment="1">
      <alignment horizontal="center" vertical="center" wrapText="1" shrinkToFit="1"/>
    </xf>
    <xf numFmtId="0" fontId="7" fillId="0" borderId="23" xfId="0" applyFont="1" applyBorder="1" applyAlignment="1">
      <alignment horizontal="right" vertical="center" shrinkToFit="1"/>
    </xf>
    <xf numFmtId="4" fontId="7" fillId="0" borderId="23" xfId="0" applyNumberFormat="1" applyFont="1" applyBorder="1" applyAlignment="1">
      <alignment horizontal="right"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8" fillId="0" borderId="0" xfId="0" applyFont="1" applyAlignment="1">
      <alignment horizontal="right"/>
    </xf>
    <xf numFmtId="0" fontId="7" fillId="35" borderId="22" xfId="0" applyFont="1" applyFill="1" applyBorder="1" applyAlignment="1">
      <alignment horizontal="left" vertical="center"/>
    </xf>
    <xf numFmtId="0" fontId="7" fillId="35" borderId="23" xfId="0" applyFont="1" applyFill="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35" borderId="23" xfId="0" applyFont="1" applyFill="1" applyBorder="1" applyAlignment="1">
      <alignment horizontal="left" vertical="center" shrinkToFit="1"/>
    </xf>
    <xf numFmtId="0" fontId="7" fillId="35" borderId="22" xfId="0" applyFont="1" applyFill="1" applyBorder="1" applyAlignment="1">
      <alignment horizontal="center" vertical="center" shrinkToFi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0" xfId="0" applyFont="1" applyFill="1" applyBorder="1" applyAlignment="1">
      <alignment horizontal="center" vertical="center" shrinkToFit="1"/>
    </xf>
    <xf numFmtId="0" fontId="7" fillId="35" borderId="21" xfId="0" applyFont="1" applyFill="1" applyBorder="1" applyAlignment="1">
      <alignment horizontal="center" vertical="center" shrinkToFit="1"/>
    </xf>
    <xf numFmtId="0" fontId="8" fillId="0" borderId="10" xfId="0" applyNumberFormat="1" applyFont="1" applyFill="1" applyBorder="1" applyAlignment="1" quotePrefix="1">
      <alignment horizontal="center" vertical="center" wrapText="1"/>
    </xf>
    <xf numFmtId="0" fontId="66" fillId="0" borderId="9"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19" sqref="J19"/>
    </sheetView>
  </sheetViews>
  <sheetFormatPr defaultColWidth="8.710937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3" t="s">
        <v>0</v>
      </c>
      <c r="C1" s="143" t="s">
        <v>0</v>
      </c>
    </row>
    <row r="2" ht="14.25">
      <c r="F2" s="168" t="s">
        <v>1</v>
      </c>
    </row>
    <row r="3" spans="1:6" ht="14.25">
      <c r="A3" s="159" t="s">
        <v>2</v>
      </c>
      <c r="F3" s="168" t="s">
        <v>3</v>
      </c>
    </row>
    <row r="4" spans="1:6" ht="19.5" customHeight="1">
      <c r="A4" s="177" t="s">
        <v>4</v>
      </c>
      <c r="B4" s="178" t="s">
        <v>5</v>
      </c>
      <c r="C4" s="178" t="s">
        <v>5</v>
      </c>
      <c r="D4" s="178" t="s">
        <v>6</v>
      </c>
      <c r="E4" s="178" t="s">
        <v>5</v>
      </c>
      <c r="F4" s="178" t="s">
        <v>5</v>
      </c>
    </row>
    <row r="5" spans="1:6" ht="19.5" customHeight="1">
      <c r="A5" s="174" t="s">
        <v>7</v>
      </c>
      <c r="B5" s="152" t="s">
        <v>8</v>
      </c>
      <c r="C5" s="152" t="s">
        <v>9</v>
      </c>
      <c r="D5" s="152" t="s">
        <v>10</v>
      </c>
      <c r="E5" s="152" t="s">
        <v>8</v>
      </c>
      <c r="F5" s="152" t="s">
        <v>9</v>
      </c>
    </row>
    <row r="6" spans="1:6" ht="19.5" customHeight="1">
      <c r="A6" s="174" t="s">
        <v>11</v>
      </c>
      <c r="B6" s="152" t="s">
        <v>5</v>
      </c>
      <c r="C6" s="152" t="s">
        <v>12</v>
      </c>
      <c r="D6" s="152" t="s">
        <v>11</v>
      </c>
      <c r="E6" s="152" t="s">
        <v>5</v>
      </c>
      <c r="F6" s="152" t="s">
        <v>13</v>
      </c>
    </row>
    <row r="7" spans="1:6" ht="19.5" customHeight="1">
      <c r="A7" s="154" t="s">
        <v>14</v>
      </c>
      <c r="B7" s="152" t="s">
        <v>12</v>
      </c>
      <c r="C7" s="165">
        <v>25302969.98</v>
      </c>
      <c r="D7" s="173" t="s">
        <v>15</v>
      </c>
      <c r="E7" s="152" t="s">
        <v>16</v>
      </c>
      <c r="F7" s="165">
        <v>4998936.97</v>
      </c>
    </row>
    <row r="8" spans="1:6" ht="19.5" customHeight="1">
      <c r="A8" s="154" t="s">
        <v>17</v>
      </c>
      <c r="B8" s="152" t="s">
        <v>13</v>
      </c>
      <c r="C8" s="165">
        <v>130000</v>
      </c>
      <c r="D8" s="173" t="s">
        <v>18</v>
      </c>
      <c r="E8" s="152" t="s">
        <v>19</v>
      </c>
      <c r="F8" s="164" t="s">
        <v>5</v>
      </c>
    </row>
    <row r="9" spans="1:6" ht="19.5" customHeight="1">
      <c r="A9" s="154" t="s">
        <v>20</v>
      </c>
      <c r="B9" s="152" t="s">
        <v>21</v>
      </c>
      <c r="C9" s="165">
        <v>17000</v>
      </c>
      <c r="D9" s="173" t="s">
        <v>22</v>
      </c>
      <c r="E9" s="152" t="s">
        <v>23</v>
      </c>
      <c r="F9" s="164" t="s">
        <v>5</v>
      </c>
    </row>
    <row r="10" spans="1:6" ht="19.5" customHeight="1">
      <c r="A10" s="154" t="s">
        <v>24</v>
      </c>
      <c r="B10" s="152" t="s">
        <v>25</v>
      </c>
      <c r="C10" s="164" t="s">
        <v>5</v>
      </c>
      <c r="D10" s="173" t="s">
        <v>26</v>
      </c>
      <c r="E10" s="152" t="s">
        <v>27</v>
      </c>
      <c r="F10" s="165">
        <v>28800</v>
      </c>
    </row>
    <row r="11" spans="1:6" ht="19.5" customHeight="1">
      <c r="A11" s="154" t="s">
        <v>28</v>
      </c>
      <c r="B11" s="152" t="s">
        <v>29</v>
      </c>
      <c r="C11" s="164" t="s">
        <v>5</v>
      </c>
      <c r="D11" s="173" t="s">
        <v>30</v>
      </c>
      <c r="E11" s="152" t="s">
        <v>31</v>
      </c>
      <c r="F11" s="165">
        <v>20000</v>
      </c>
    </row>
    <row r="12" spans="1:6" ht="19.5" customHeight="1">
      <c r="A12" s="154" t="s">
        <v>32</v>
      </c>
      <c r="B12" s="152" t="s">
        <v>33</v>
      </c>
      <c r="C12" s="164" t="s">
        <v>5</v>
      </c>
      <c r="D12" s="173" t="s">
        <v>34</v>
      </c>
      <c r="E12" s="152" t="s">
        <v>35</v>
      </c>
      <c r="F12" s="165">
        <v>100000</v>
      </c>
    </row>
    <row r="13" spans="1:6" ht="19.5" customHeight="1">
      <c r="A13" s="154" t="s">
        <v>36</v>
      </c>
      <c r="B13" s="152" t="s">
        <v>37</v>
      </c>
      <c r="C13" s="164" t="s">
        <v>5</v>
      </c>
      <c r="D13" s="173" t="s">
        <v>38</v>
      </c>
      <c r="E13" s="152" t="s">
        <v>39</v>
      </c>
      <c r="F13" s="165">
        <v>665321.18</v>
      </c>
    </row>
    <row r="14" spans="1:6" ht="19.5" customHeight="1">
      <c r="A14" s="169" t="s">
        <v>40</v>
      </c>
      <c r="B14" s="152" t="s">
        <v>41</v>
      </c>
      <c r="C14" s="164" t="s">
        <v>5</v>
      </c>
      <c r="D14" s="173" t="s">
        <v>42</v>
      </c>
      <c r="E14" s="152" t="s">
        <v>43</v>
      </c>
      <c r="F14" s="165">
        <v>2514400.53</v>
      </c>
    </row>
    <row r="15" spans="1:6" ht="19.5" customHeight="1">
      <c r="A15" s="154" t="s">
        <v>5</v>
      </c>
      <c r="B15" s="152" t="s">
        <v>44</v>
      </c>
      <c r="C15" s="164" t="s">
        <v>5</v>
      </c>
      <c r="D15" s="173" t="s">
        <v>45</v>
      </c>
      <c r="E15" s="152" t="s">
        <v>46</v>
      </c>
      <c r="F15" s="165">
        <v>824200.36</v>
      </c>
    </row>
    <row r="16" spans="1:6" ht="19.5" customHeight="1">
      <c r="A16" s="154" t="s">
        <v>5</v>
      </c>
      <c r="B16" s="152" t="s">
        <v>47</v>
      </c>
      <c r="C16" s="164" t="s">
        <v>5</v>
      </c>
      <c r="D16" s="173" t="s">
        <v>48</v>
      </c>
      <c r="E16" s="152" t="s">
        <v>49</v>
      </c>
      <c r="F16" s="165">
        <v>164000</v>
      </c>
    </row>
    <row r="17" spans="1:6" ht="19.5" customHeight="1">
      <c r="A17" s="154" t="s">
        <v>5</v>
      </c>
      <c r="B17" s="152" t="s">
        <v>50</v>
      </c>
      <c r="C17" s="164" t="s">
        <v>5</v>
      </c>
      <c r="D17" s="173" t="s">
        <v>51</v>
      </c>
      <c r="E17" s="152" t="s">
        <v>52</v>
      </c>
      <c r="F17" s="165">
        <v>1782837.36</v>
      </c>
    </row>
    <row r="18" spans="1:6" ht="19.5" customHeight="1">
      <c r="A18" s="154" t="s">
        <v>5</v>
      </c>
      <c r="B18" s="152" t="s">
        <v>53</v>
      </c>
      <c r="C18" s="164" t="s">
        <v>5</v>
      </c>
      <c r="D18" s="173" t="s">
        <v>54</v>
      </c>
      <c r="E18" s="152" t="s">
        <v>55</v>
      </c>
      <c r="F18" s="165">
        <v>10630225.52</v>
      </c>
    </row>
    <row r="19" spans="1:6" ht="19.5" customHeight="1">
      <c r="A19" s="154" t="s">
        <v>5</v>
      </c>
      <c r="B19" s="152" t="s">
        <v>56</v>
      </c>
      <c r="C19" s="164" t="s">
        <v>5</v>
      </c>
      <c r="D19" s="173" t="s">
        <v>57</v>
      </c>
      <c r="E19" s="152" t="s">
        <v>58</v>
      </c>
      <c r="F19" s="165">
        <v>92123.5</v>
      </c>
    </row>
    <row r="20" spans="1:6" ht="19.5" customHeight="1">
      <c r="A20" s="154" t="s">
        <v>5</v>
      </c>
      <c r="B20" s="152" t="s">
        <v>59</v>
      </c>
      <c r="C20" s="164" t="s">
        <v>5</v>
      </c>
      <c r="D20" s="173" t="s">
        <v>60</v>
      </c>
      <c r="E20" s="152" t="s">
        <v>61</v>
      </c>
      <c r="F20" s="164" t="s">
        <v>5</v>
      </c>
    </row>
    <row r="21" spans="1:6" ht="19.5" customHeight="1">
      <c r="A21" s="154" t="s">
        <v>5</v>
      </c>
      <c r="B21" s="152" t="s">
        <v>62</v>
      </c>
      <c r="C21" s="164" t="s">
        <v>5</v>
      </c>
      <c r="D21" s="173" t="s">
        <v>63</v>
      </c>
      <c r="E21" s="152" t="s">
        <v>64</v>
      </c>
      <c r="F21" s="165">
        <v>36607.9</v>
      </c>
    </row>
    <row r="22" spans="1:6" ht="19.5" customHeight="1">
      <c r="A22" s="154" t="s">
        <v>5</v>
      </c>
      <c r="B22" s="152" t="s">
        <v>65</v>
      </c>
      <c r="C22" s="164" t="s">
        <v>5</v>
      </c>
      <c r="D22" s="173" t="s">
        <v>66</v>
      </c>
      <c r="E22" s="152" t="s">
        <v>67</v>
      </c>
      <c r="F22" s="164" t="s">
        <v>5</v>
      </c>
    </row>
    <row r="23" spans="1:6" ht="19.5" customHeight="1">
      <c r="A23" s="154" t="s">
        <v>5</v>
      </c>
      <c r="B23" s="152" t="s">
        <v>68</v>
      </c>
      <c r="C23" s="164" t="s">
        <v>5</v>
      </c>
      <c r="D23" s="173" t="s">
        <v>69</v>
      </c>
      <c r="E23" s="152" t="s">
        <v>70</v>
      </c>
      <c r="F23" s="164" t="s">
        <v>5</v>
      </c>
    </row>
    <row r="24" spans="1:6" ht="19.5" customHeight="1">
      <c r="A24" s="154" t="s">
        <v>5</v>
      </c>
      <c r="B24" s="152" t="s">
        <v>71</v>
      </c>
      <c r="C24" s="164" t="s">
        <v>5</v>
      </c>
      <c r="D24" s="173" t="s">
        <v>72</v>
      </c>
      <c r="E24" s="152" t="s">
        <v>73</v>
      </c>
      <c r="F24" s="164" t="s">
        <v>5</v>
      </c>
    </row>
    <row r="25" spans="1:6" ht="19.5" customHeight="1">
      <c r="A25" s="154" t="s">
        <v>5</v>
      </c>
      <c r="B25" s="152" t="s">
        <v>74</v>
      </c>
      <c r="C25" s="164" t="s">
        <v>5</v>
      </c>
      <c r="D25" s="173" t="s">
        <v>75</v>
      </c>
      <c r="E25" s="152" t="s">
        <v>76</v>
      </c>
      <c r="F25" s="165">
        <v>2487254.3</v>
      </c>
    </row>
    <row r="26" spans="1:6" ht="19.5" customHeight="1">
      <c r="A26" s="154" t="s">
        <v>5</v>
      </c>
      <c r="B26" s="152" t="s">
        <v>77</v>
      </c>
      <c r="C26" s="164" t="s">
        <v>5</v>
      </c>
      <c r="D26" s="173" t="s">
        <v>78</v>
      </c>
      <c r="E26" s="152" t="s">
        <v>79</v>
      </c>
      <c r="F26" s="164" t="s">
        <v>5</v>
      </c>
    </row>
    <row r="27" spans="1:6" ht="19.5" customHeight="1">
      <c r="A27" s="154" t="s">
        <v>5</v>
      </c>
      <c r="B27" s="152" t="s">
        <v>80</v>
      </c>
      <c r="C27" s="164" t="s">
        <v>5</v>
      </c>
      <c r="D27" s="173" t="s">
        <v>81</v>
      </c>
      <c r="E27" s="152" t="s">
        <v>82</v>
      </c>
      <c r="F27" s="165">
        <v>17000</v>
      </c>
    </row>
    <row r="28" spans="1:6" ht="19.5" customHeight="1">
      <c r="A28" s="154" t="s">
        <v>5</v>
      </c>
      <c r="B28" s="152" t="s">
        <v>83</v>
      </c>
      <c r="C28" s="164" t="s">
        <v>5</v>
      </c>
      <c r="D28" s="173" t="s">
        <v>84</v>
      </c>
      <c r="E28" s="152" t="s">
        <v>85</v>
      </c>
      <c r="F28" s="165">
        <v>968262.36</v>
      </c>
    </row>
    <row r="29" spans="1:6" ht="19.5" customHeight="1">
      <c r="A29" s="154" t="s">
        <v>5</v>
      </c>
      <c r="B29" s="152" t="s">
        <v>86</v>
      </c>
      <c r="C29" s="164" t="s">
        <v>5</v>
      </c>
      <c r="D29" s="173" t="s">
        <v>87</v>
      </c>
      <c r="E29" s="152" t="s">
        <v>88</v>
      </c>
      <c r="F29" s="165">
        <v>120000</v>
      </c>
    </row>
    <row r="30" spans="1:6" ht="19.5" customHeight="1">
      <c r="A30" s="174" t="s">
        <v>5</v>
      </c>
      <c r="B30" s="152" t="s">
        <v>89</v>
      </c>
      <c r="C30" s="164" t="s">
        <v>5</v>
      </c>
      <c r="D30" s="173" t="s">
        <v>90</v>
      </c>
      <c r="E30" s="152" t="s">
        <v>91</v>
      </c>
      <c r="F30" s="164" t="s">
        <v>5</v>
      </c>
    </row>
    <row r="31" spans="1:6" ht="19.5" customHeight="1">
      <c r="A31" s="174" t="s">
        <v>5</v>
      </c>
      <c r="B31" s="152" t="s">
        <v>92</v>
      </c>
      <c r="C31" s="164" t="s">
        <v>5</v>
      </c>
      <c r="D31" s="173" t="s">
        <v>93</v>
      </c>
      <c r="E31" s="152" t="s">
        <v>94</v>
      </c>
      <c r="F31" s="164" t="s">
        <v>5</v>
      </c>
    </row>
    <row r="32" spans="1:6" ht="19.5" customHeight="1">
      <c r="A32" s="174" t="s">
        <v>5</v>
      </c>
      <c r="B32" s="152" t="s">
        <v>95</v>
      </c>
      <c r="C32" s="164" t="s">
        <v>5</v>
      </c>
      <c r="D32" s="173" t="s">
        <v>96</v>
      </c>
      <c r="E32" s="152" t="s">
        <v>97</v>
      </c>
      <c r="F32" s="164" t="s">
        <v>5</v>
      </c>
    </row>
    <row r="33" spans="1:6" ht="19.5" customHeight="1">
      <c r="A33" s="174" t="s">
        <v>98</v>
      </c>
      <c r="B33" s="152" t="s">
        <v>99</v>
      </c>
      <c r="C33" s="165">
        <v>25449969.98</v>
      </c>
      <c r="D33" s="152" t="s">
        <v>100</v>
      </c>
      <c r="E33" s="152" t="s">
        <v>101</v>
      </c>
      <c r="F33" s="165">
        <v>25449969.98</v>
      </c>
    </row>
    <row r="34" spans="1:6" ht="19.5" customHeight="1">
      <c r="A34" s="174" t="s">
        <v>102</v>
      </c>
      <c r="B34" s="152" t="s">
        <v>103</v>
      </c>
      <c r="C34" s="164" t="s">
        <v>5</v>
      </c>
      <c r="D34" s="173" t="s">
        <v>104</v>
      </c>
      <c r="E34" s="152" t="s">
        <v>105</v>
      </c>
      <c r="F34" s="164" t="s">
        <v>5</v>
      </c>
    </row>
    <row r="35" spans="1:6" ht="19.5" customHeight="1">
      <c r="A35" s="174" t="s">
        <v>106</v>
      </c>
      <c r="B35" s="152" t="s">
        <v>107</v>
      </c>
      <c r="C35" s="164" t="s">
        <v>5</v>
      </c>
      <c r="D35" s="173" t="s">
        <v>108</v>
      </c>
      <c r="E35" s="152" t="s">
        <v>109</v>
      </c>
      <c r="F35" s="164" t="s">
        <v>5</v>
      </c>
    </row>
    <row r="36" spans="1:6" ht="19.5" customHeight="1">
      <c r="A36" s="174" t="s">
        <v>110</v>
      </c>
      <c r="B36" s="152" t="s">
        <v>111</v>
      </c>
      <c r="C36" s="165">
        <v>25449969.98</v>
      </c>
      <c r="D36" s="152" t="s">
        <v>110</v>
      </c>
      <c r="E36" s="152" t="s">
        <v>112</v>
      </c>
      <c r="F36" s="165">
        <v>25449969.98</v>
      </c>
    </row>
    <row r="37" spans="1:6" ht="19.5" customHeight="1">
      <c r="A37" s="171" t="s">
        <v>113</v>
      </c>
      <c r="B37" s="172" t="s">
        <v>5</v>
      </c>
      <c r="C37" s="172" t="s">
        <v>5</v>
      </c>
      <c r="D37" s="172" t="s">
        <v>5</v>
      </c>
      <c r="E37" s="172" t="s">
        <v>5</v>
      </c>
      <c r="F37" s="17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3">
      <selection activeCell="C7" sqref="C7"/>
    </sheetView>
  </sheetViews>
  <sheetFormatPr defaultColWidth="8.7109375" defaultRowHeight="12.75"/>
  <cols>
    <col min="1" max="1" width="44.8515625" style="0" customWidth="1"/>
    <col min="2" max="2" width="7.00390625" style="0" customWidth="1"/>
    <col min="3" max="5" width="17.140625" style="0" customWidth="1"/>
    <col min="6" max="6" width="9.7109375" style="0" bestFit="1" customWidth="1"/>
  </cols>
  <sheetData>
    <row r="1" spans="1:2" ht="27">
      <c r="A1" s="143" t="s">
        <v>667</v>
      </c>
      <c r="B1" s="143" t="s">
        <v>667</v>
      </c>
    </row>
    <row r="2" ht="12.75">
      <c r="E2" s="144" t="s">
        <v>668</v>
      </c>
    </row>
    <row r="3" spans="1:5" ht="12.75">
      <c r="A3" s="145" t="s">
        <v>615</v>
      </c>
      <c r="B3" s="146" t="s">
        <v>669</v>
      </c>
      <c r="E3" s="144" t="s">
        <v>3</v>
      </c>
    </row>
    <row r="4" spans="1:5" ht="15" customHeight="1">
      <c r="A4" s="147" t="s">
        <v>670</v>
      </c>
      <c r="B4" s="148" t="s">
        <v>8</v>
      </c>
      <c r="C4" s="148" t="s">
        <v>671</v>
      </c>
      <c r="D4" s="148" t="s">
        <v>672</v>
      </c>
      <c r="E4" s="148" t="s">
        <v>673</v>
      </c>
    </row>
    <row r="5" spans="1:5" ht="15" customHeight="1">
      <c r="A5" s="149" t="s">
        <v>674</v>
      </c>
      <c r="B5" s="150" t="s">
        <v>5</v>
      </c>
      <c r="C5" s="150" t="s">
        <v>12</v>
      </c>
      <c r="D5" s="150" t="s">
        <v>13</v>
      </c>
      <c r="E5" s="150" t="s">
        <v>21</v>
      </c>
    </row>
    <row r="6" spans="1:5" ht="15" customHeight="1">
      <c r="A6" s="151" t="s">
        <v>675</v>
      </c>
      <c r="B6" s="152" t="s">
        <v>12</v>
      </c>
      <c r="C6" s="153" t="s">
        <v>676</v>
      </c>
      <c r="D6" s="153" t="s">
        <v>676</v>
      </c>
      <c r="E6" s="153" t="s">
        <v>676</v>
      </c>
    </row>
    <row r="7" spans="1:5" ht="15" customHeight="1">
      <c r="A7" s="154" t="s">
        <v>677</v>
      </c>
      <c r="B7" s="152" t="s">
        <v>13</v>
      </c>
      <c r="C7" s="155">
        <v>0</v>
      </c>
      <c r="D7" s="156">
        <v>185521</v>
      </c>
      <c r="E7" s="156">
        <v>185521</v>
      </c>
    </row>
    <row r="8" spans="1:5" ht="15" customHeight="1">
      <c r="A8" s="154" t="s">
        <v>678</v>
      </c>
      <c r="B8" s="152" t="s">
        <v>21</v>
      </c>
      <c r="C8" s="155">
        <v>0</v>
      </c>
      <c r="D8" s="155">
        <v>0</v>
      </c>
      <c r="E8" s="155">
        <v>0</v>
      </c>
    </row>
    <row r="9" spans="1:5" ht="15" customHeight="1">
      <c r="A9" s="154" t="s">
        <v>679</v>
      </c>
      <c r="B9" s="152" t="s">
        <v>25</v>
      </c>
      <c r="C9" s="155">
        <v>0</v>
      </c>
      <c r="D9" s="156">
        <v>124800</v>
      </c>
      <c r="E9" s="156">
        <v>124800</v>
      </c>
    </row>
    <row r="10" spans="1:5" ht="15" customHeight="1">
      <c r="A10" s="154" t="s">
        <v>680</v>
      </c>
      <c r="B10" s="152" t="s">
        <v>29</v>
      </c>
      <c r="C10" s="155">
        <v>0</v>
      </c>
      <c r="D10" s="155">
        <v>0</v>
      </c>
      <c r="E10" s="155">
        <v>0</v>
      </c>
    </row>
    <row r="11" spans="1:5" ht="15" customHeight="1">
      <c r="A11" s="154" t="s">
        <v>681</v>
      </c>
      <c r="B11" s="152" t="s">
        <v>33</v>
      </c>
      <c r="C11" s="155">
        <v>0</v>
      </c>
      <c r="D11" s="156">
        <v>124800</v>
      </c>
      <c r="E11" s="156">
        <v>124800</v>
      </c>
    </row>
    <row r="12" spans="1:5" ht="15" customHeight="1">
      <c r="A12" s="154" t="s">
        <v>682</v>
      </c>
      <c r="B12" s="152" t="s">
        <v>37</v>
      </c>
      <c r="C12" s="155">
        <v>0</v>
      </c>
      <c r="D12" s="156">
        <v>60721</v>
      </c>
      <c r="E12" s="156">
        <v>60721</v>
      </c>
    </row>
    <row r="13" spans="1:5" ht="15" customHeight="1">
      <c r="A13" s="154" t="s">
        <v>683</v>
      </c>
      <c r="B13" s="152" t="s">
        <v>41</v>
      </c>
      <c r="C13" s="153" t="s">
        <v>676</v>
      </c>
      <c r="D13" s="153" t="s">
        <v>676</v>
      </c>
      <c r="E13" s="156">
        <v>60721</v>
      </c>
    </row>
    <row r="14" spans="1:5" ht="15" customHeight="1">
      <c r="A14" s="154" t="s">
        <v>684</v>
      </c>
      <c r="B14" s="152" t="s">
        <v>44</v>
      </c>
      <c r="C14" s="153" t="s">
        <v>676</v>
      </c>
      <c r="D14" s="153" t="s">
        <v>676</v>
      </c>
      <c r="E14" s="155">
        <v>0</v>
      </c>
    </row>
    <row r="15" spans="1:5" ht="15" customHeight="1">
      <c r="A15" s="154" t="s">
        <v>685</v>
      </c>
      <c r="B15" s="152" t="s">
        <v>47</v>
      </c>
      <c r="C15" s="153" t="s">
        <v>676</v>
      </c>
      <c r="D15" s="153" t="s">
        <v>676</v>
      </c>
      <c r="E15" s="155">
        <v>0</v>
      </c>
    </row>
    <row r="16" spans="1:5" ht="15" customHeight="1">
      <c r="A16" s="154" t="s">
        <v>686</v>
      </c>
      <c r="B16" s="152" t="s">
        <v>50</v>
      </c>
      <c r="C16" s="153" t="s">
        <v>676</v>
      </c>
      <c r="D16" s="153" t="s">
        <v>676</v>
      </c>
      <c r="E16" s="153" t="s">
        <v>676</v>
      </c>
    </row>
    <row r="17" spans="1:5" ht="15" customHeight="1">
      <c r="A17" s="154" t="s">
        <v>687</v>
      </c>
      <c r="B17" s="152" t="s">
        <v>53</v>
      </c>
      <c r="C17" s="153" t="s">
        <v>676</v>
      </c>
      <c r="D17" s="153" t="s">
        <v>676</v>
      </c>
      <c r="E17" s="155">
        <v>0</v>
      </c>
    </row>
    <row r="18" spans="1:5" ht="15" customHeight="1">
      <c r="A18" s="154" t="s">
        <v>688</v>
      </c>
      <c r="B18" s="152" t="s">
        <v>56</v>
      </c>
      <c r="C18" s="153" t="s">
        <v>676</v>
      </c>
      <c r="D18" s="153" t="s">
        <v>676</v>
      </c>
      <c r="E18" s="155">
        <v>0</v>
      </c>
    </row>
    <row r="19" spans="1:5" ht="15" customHeight="1">
      <c r="A19" s="154" t="s">
        <v>689</v>
      </c>
      <c r="B19" s="152" t="s">
        <v>59</v>
      </c>
      <c r="C19" s="153" t="s">
        <v>676</v>
      </c>
      <c r="D19" s="153" t="s">
        <v>676</v>
      </c>
      <c r="E19" s="155">
        <v>0</v>
      </c>
    </row>
    <row r="20" spans="1:5" ht="15" customHeight="1">
      <c r="A20" s="154" t="s">
        <v>690</v>
      </c>
      <c r="B20" s="152" t="s">
        <v>62</v>
      </c>
      <c r="C20" s="153" t="s">
        <v>676</v>
      </c>
      <c r="D20" s="153" t="s">
        <v>676</v>
      </c>
      <c r="E20" s="155">
        <v>5</v>
      </c>
    </row>
    <row r="21" spans="1:5" ht="15" customHeight="1">
      <c r="A21" s="154" t="s">
        <v>691</v>
      </c>
      <c r="B21" s="152" t="s">
        <v>65</v>
      </c>
      <c r="C21" s="153" t="s">
        <v>676</v>
      </c>
      <c r="D21" s="153" t="s">
        <v>676</v>
      </c>
      <c r="E21" s="155">
        <v>201</v>
      </c>
    </row>
    <row r="22" spans="1:5" ht="15" customHeight="1">
      <c r="A22" s="154" t="s">
        <v>692</v>
      </c>
      <c r="B22" s="152" t="s">
        <v>68</v>
      </c>
      <c r="C22" s="153" t="s">
        <v>676</v>
      </c>
      <c r="D22" s="153" t="s">
        <v>676</v>
      </c>
      <c r="E22" s="155">
        <v>0</v>
      </c>
    </row>
    <row r="23" spans="1:5" ht="15" customHeight="1">
      <c r="A23" s="154" t="s">
        <v>693</v>
      </c>
      <c r="B23" s="152" t="s">
        <v>71</v>
      </c>
      <c r="C23" s="153" t="s">
        <v>676</v>
      </c>
      <c r="D23" s="153" t="s">
        <v>676</v>
      </c>
      <c r="E23" s="155">
        <v>1218</v>
      </c>
    </row>
    <row r="24" spans="1:5" ht="15" customHeight="1">
      <c r="A24" s="154" t="s">
        <v>694</v>
      </c>
      <c r="B24" s="152" t="s">
        <v>74</v>
      </c>
      <c r="C24" s="153" t="s">
        <v>676</v>
      </c>
      <c r="D24" s="153" t="s">
        <v>676</v>
      </c>
      <c r="E24" s="155">
        <v>0</v>
      </c>
    </row>
    <row r="25" spans="1:5" ht="15" customHeight="1">
      <c r="A25" s="154" t="s">
        <v>695</v>
      </c>
      <c r="B25" s="152" t="s">
        <v>77</v>
      </c>
      <c r="C25" s="153" t="s">
        <v>676</v>
      </c>
      <c r="D25" s="153" t="s">
        <v>676</v>
      </c>
      <c r="E25" s="155">
        <v>0</v>
      </c>
    </row>
    <row r="26" spans="1:5" ht="15" customHeight="1">
      <c r="A26" s="154" t="s">
        <v>696</v>
      </c>
      <c r="B26" s="152" t="s">
        <v>80</v>
      </c>
      <c r="C26" s="153" t="s">
        <v>676</v>
      </c>
      <c r="D26" s="153" t="s">
        <v>676</v>
      </c>
      <c r="E26" s="155">
        <v>0</v>
      </c>
    </row>
    <row r="27" spans="1:5" ht="15" customHeight="1">
      <c r="A27" s="151" t="s">
        <v>697</v>
      </c>
      <c r="B27" s="152" t="s">
        <v>83</v>
      </c>
      <c r="C27" s="153" t="s">
        <v>676</v>
      </c>
      <c r="D27" s="153" t="s">
        <v>676</v>
      </c>
      <c r="E27" s="156">
        <v>874266.18</v>
      </c>
    </row>
    <row r="28" spans="1:5" ht="15" customHeight="1">
      <c r="A28" s="154" t="s">
        <v>698</v>
      </c>
      <c r="B28" s="152" t="s">
        <v>86</v>
      </c>
      <c r="C28" s="153" t="s">
        <v>676</v>
      </c>
      <c r="D28" s="153" t="s">
        <v>676</v>
      </c>
      <c r="E28" s="156">
        <v>668034.18</v>
      </c>
    </row>
    <row r="29" spans="1:5" ht="15" customHeight="1">
      <c r="A29" s="154" t="s">
        <v>699</v>
      </c>
      <c r="B29" s="152" t="s">
        <v>89</v>
      </c>
      <c r="C29" s="153" t="s">
        <v>676</v>
      </c>
      <c r="D29" s="153" t="s">
        <v>676</v>
      </c>
      <c r="E29" s="156">
        <v>206232</v>
      </c>
    </row>
    <row r="30" spans="1:5" ht="42" customHeight="1">
      <c r="A30" s="157" t="s">
        <v>700</v>
      </c>
      <c r="B30" s="158" t="s">
        <v>5</v>
      </c>
      <c r="C30" s="158" t="s">
        <v>5</v>
      </c>
      <c r="D30" s="158" t="s">
        <v>5</v>
      </c>
      <c r="E30" s="158" t="s">
        <v>5</v>
      </c>
    </row>
    <row r="31" spans="1:5" ht="46.5" customHeight="1">
      <c r="A31" s="157" t="s">
        <v>701</v>
      </c>
      <c r="B31" s="158" t="s">
        <v>5</v>
      </c>
      <c r="C31" s="158" t="s">
        <v>5</v>
      </c>
      <c r="D31" s="158" t="s">
        <v>5</v>
      </c>
      <c r="E31" s="158" t="s">
        <v>5</v>
      </c>
    </row>
    <row r="33" ht="12.75">
      <c r="B33" s="146" t="s">
        <v>702</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7" sqref="E7"/>
    </sheetView>
  </sheetViews>
  <sheetFormatPr defaultColWidth="9.00390625" defaultRowHeight="12.75"/>
  <cols>
    <col min="1" max="1" width="6.28125" style="129" customWidth="1"/>
    <col min="2" max="2" width="5.140625" style="129" customWidth="1"/>
    <col min="3" max="4" width="15.28125" style="129" customWidth="1"/>
    <col min="5" max="5" width="10.28125" style="129" customWidth="1"/>
    <col min="6" max="6" width="10.8515625" style="129" customWidth="1"/>
    <col min="7" max="7" width="7.8515625" style="129" customWidth="1"/>
    <col min="8" max="8" width="22.57421875" style="129" customWidth="1"/>
    <col min="9" max="9" width="13.7109375" style="129" customWidth="1"/>
    <col min="10" max="10" width="18.57421875" style="129" customWidth="1"/>
    <col min="11" max="16384" width="9.00390625" style="129" customWidth="1"/>
  </cols>
  <sheetData>
    <row r="1" spans="1:13" s="128" customFormat="1" ht="36" customHeight="1">
      <c r="A1" s="130" t="s">
        <v>703</v>
      </c>
      <c r="B1" s="130"/>
      <c r="C1" s="130"/>
      <c r="D1" s="130"/>
      <c r="E1" s="130"/>
      <c r="F1" s="130"/>
      <c r="G1" s="130"/>
      <c r="H1" s="130"/>
      <c r="I1" s="130"/>
      <c r="J1" s="130"/>
      <c r="K1" s="130"/>
      <c r="L1" s="130"/>
      <c r="M1" s="130"/>
    </row>
    <row r="2" spans="1:13" s="128" customFormat="1" ht="18" customHeight="1">
      <c r="A2" s="131"/>
      <c r="B2" s="131"/>
      <c r="C2" s="131"/>
      <c r="D2" s="131"/>
      <c r="E2" s="131"/>
      <c r="F2" s="131"/>
      <c r="G2" s="131"/>
      <c r="M2" s="140" t="s">
        <v>704</v>
      </c>
    </row>
    <row r="3" spans="1:13" s="128" customFormat="1" ht="18" customHeight="1">
      <c r="A3" s="132" t="s">
        <v>2</v>
      </c>
      <c r="B3" s="131"/>
      <c r="C3" s="131"/>
      <c r="D3" s="133"/>
      <c r="E3" s="131"/>
      <c r="F3" s="131"/>
      <c r="G3" s="131"/>
      <c r="M3" s="140" t="s">
        <v>3</v>
      </c>
    </row>
    <row r="4" spans="1:13" s="128" customFormat="1" ht="24" customHeight="1">
      <c r="A4" s="134" t="s">
        <v>7</v>
      </c>
      <c r="B4" s="134" t="s">
        <v>8</v>
      </c>
      <c r="C4" s="134" t="s">
        <v>705</v>
      </c>
      <c r="D4" s="134" t="s">
        <v>706</v>
      </c>
      <c r="E4" s="135" t="s">
        <v>707</v>
      </c>
      <c r="F4" s="135"/>
      <c r="G4" s="135"/>
      <c r="H4" s="135"/>
      <c r="I4" s="135"/>
      <c r="J4" s="134" t="s">
        <v>708</v>
      </c>
      <c r="K4" s="134" t="s">
        <v>709</v>
      </c>
      <c r="L4" s="134" t="s">
        <v>710</v>
      </c>
      <c r="M4" s="134" t="s">
        <v>711</v>
      </c>
    </row>
    <row r="5" spans="1:13" s="128" customFormat="1" ht="24" customHeight="1">
      <c r="A5" s="134"/>
      <c r="B5" s="134"/>
      <c r="C5" s="134"/>
      <c r="D5" s="134"/>
      <c r="E5" s="135" t="s">
        <v>124</v>
      </c>
      <c r="F5" s="135" t="s">
        <v>712</v>
      </c>
      <c r="G5" s="135" t="s">
        <v>713</v>
      </c>
      <c r="H5" s="135" t="s">
        <v>714</v>
      </c>
      <c r="I5" s="141" t="s">
        <v>715</v>
      </c>
      <c r="J5" s="134"/>
      <c r="K5" s="134"/>
      <c r="L5" s="134"/>
      <c r="M5" s="134"/>
    </row>
    <row r="6" spans="1:13" s="128" customFormat="1" ht="24" customHeight="1">
      <c r="A6" s="136" t="s">
        <v>11</v>
      </c>
      <c r="B6" s="136"/>
      <c r="C6" s="137">
        <v>1</v>
      </c>
      <c r="D6" s="137">
        <v>2</v>
      </c>
      <c r="E6" s="137">
        <v>3</v>
      </c>
      <c r="F6" s="137">
        <v>4</v>
      </c>
      <c r="G6" s="137">
        <v>5</v>
      </c>
      <c r="H6" s="137">
        <v>6</v>
      </c>
      <c r="I6" s="137">
        <v>7</v>
      </c>
      <c r="J6" s="137">
        <v>8</v>
      </c>
      <c r="K6" s="137">
        <v>9</v>
      </c>
      <c r="L6" s="137">
        <v>10</v>
      </c>
      <c r="M6" s="137">
        <v>11</v>
      </c>
    </row>
    <row r="7" spans="1:13" s="128" customFormat="1" ht="24" customHeight="1">
      <c r="A7" s="136" t="s">
        <v>129</v>
      </c>
      <c r="B7" s="136">
        <v>1</v>
      </c>
      <c r="C7" s="138">
        <f>SUM(D7:E7)</f>
        <v>6004668.499999999</v>
      </c>
      <c r="D7" s="138">
        <v>920583.14</v>
      </c>
      <c r="E7" s="138">
        <f>SUM(F7:I7)</f>
        <v>5084085.359999999</v>
      </c>
      <c r="F7" s="138">
        <v>2880832.36</v>
      </c>
      <c r="G7" s="138">
        <v>719400</v>
      </c>
      <c r="H7" s="138"/>
      <c r="I7" s="138">
        <v>1483853</v>
      </c>
      <c r="J7" s="142"/>
      <c r="K7" s="142"/>
      <c r="L7" s="142"/>
      <c r="M7" s="142"/>
    </row>
    <row r="8" spans="1:13" s="128" customFormat="1" ht="78" customHeight="1">
      <c r="A8" s="139" t="s">
        <v>716</v>
      </c>
      <c r="B8" s="139"/>
      <c r="C8" s="139"/>
      <c r="D8" s="139"/>
      <c r="E8" s="139"/>
      <c r="F8" s="139"/>
      <c r="G8" s="139"/>
      <c r="H8" s="139"/>
      <c r="I8" s="139"/>
      <c r="J8" s="139"/>
      <c r="K8" s="139"/>
      <c r="L8" s="139"/>
      <c r="M8" s="139"/>
    </row>
    <row r="9" s="129" customFormat="1" ht="26.25" customHeight="1"/>
    <row r="10" s="129" customFormat="1" ht="26.25" customHeight="1"/>
    <row r="11" s="129" customFormat="1" ht="26.25" customHeight="1"/>
    <row r="12" s="129" customFormat="1" ht="26.25" customHeight="1"/>
    <row r="13" s="129" customFormat="1" ht="26.25" customHeight="1"/>
    <row r="14" s="129" customFormat="1" ht="26.25" customHeight="1"/>
    <row r="15" s="129" customFormat="1" ht="26.25" customHeight="1"/>
    <row r="16" s="129" customFormat="1" ht="26.25" customHeight="1"/>
    <row r="17" s="129" customFormat="1" ht="26.25" customHeight="1"/>
    <row r="18" s="129" customFormat="1" ht="26.25" customHeight="1"/>
    <row r="19" s="129" customFormat="1" ht="26.25" customHeight="1"/>
    <row r="20" s="129" customFormat="1" ht="26.25" customHeight="1"/>
    <row r="21" s="129" customFormat="1" ht="26.25" customHeight="1"/>
    <row r="22" s="129" customFormat="1" ht="26.25" customHeight="1"/>
    <row r="23" s="129" customFormat="1" ht="26.25" customHeight="1"/>
    <row r="24" s="129" customFormat="1" ht="26.25" customHeight="1"/>
    <row r="25" s="129" customFormat="1" ht="26.25" customHeight="1"/>
    <row r="26" s="129" customFormat="1" ht="26.25" customHeight="1"/>
    <row r="27" s="129" customFormat="1" ht="26.25" customHeight="1"/>
    <row r="28" s="129" customFormat="1" ht="26.25" customHeight="1"/>
    <row r="29" s="129" customFormat="1" ht="26.25" customHeight="1"/>
    <row r="30" s="129" customFormat="1" ht="26.25" customHeight="1"/>
    <row r="31" s="129" customFormat="1" ht="26.25" customHeight="1"/>
    <row r="32" s="129" customFormat="1" ht="26.25" customHeight="1"/>
    <row r="33" s="129" customFormat="1" ht="26.25" customHeight="1"/>
    <row r="34" s="129" customFormat="1" ht="26.25" customHeight="1"/>
    <row r="35" s="129" customFormat="1" ht="26.25" customHeight="1"/>
    <row r="36" s="129" customFormat="1" ht="26.25" customHeight="1"/>
    <row r="37" s="129" customFormat="1" ht="26.25" customHeight="1"/>
    <row r="38" s="129" customFormat="1" ht="26.25" customHeight="1"/>
    <row r="39" s="129" customFormat="1" ht="26.25" customHeight="1"/>
    <row r="40" s="129" customFormat="1" ht="26.25" customHeight="1"/>
    <row r="41" s="129" customFormat="1" ht="26.25" customHeight="1"/>
    <row r="42" s="129" customFormat="1" ht="26.25" customHeight="1"/>
    <row r="43" s="129" customFormat="1" ht="26.25" customHeight="1"/>
    <row r="44" s="129" customFormat="1" ht="26.25" customHeight="1"/>
    <row r="45" s="129" customFormat="1" ht="26.25" customHeight="1"/>
    <row r="46" s="129" customFormat="1" ht="26.25" customHeight="1"/>
    <row r="47" s="129" customFormat="1" ht="26.25" customHeight="1"/>
    <row r="48" s="129" customFormat="1" ht="26.25" customHeight="1"/>
    <row r="49" s="129" customFormat="1" ht="26.25" customHeight="1"/>
    <row r="50" s="129" customFormat="1" ht="26.25" customHeight="1"/>
    <row r="51" s="129" customFormat="1" ht="26.25" customHeight="1"/>
    <row r="52" s="129" customFormat="1" ht="26.25" customHeight="1"/>
    <row r="53" s="129" customFormat="1" ht="26.25" customHeight="1"/>
    <row r="54" s="129" customFormat="1" ht="26.25" customHeight="1"/>
    <row r="55" s="129" customFormat="1" ht="26.25" customHeight="1"/>
    <row r="56" s="129" customFormat="1" ht="26.25" customHeight="1"/>
    <row r="57" s="129" customFormat="1" ht="26.25" customHeight="1"/>
    <row r="58" s="129" customFormat="1" ht="26.25" customHeight="1"/>
    <row r="59" s="129" customFormat="1" ht="26.25" customHeight="1"/>
    <row r="60" s="129" customFormat="1" ht="26.25" customHeight="1"/>
    <row r="61" s="129" customFormat="1" ht="26.25" customHeight="1"/>
    <row r="62" s="129" customFormat="1" ht="26.25" customHeight="1"/>
    <row r="63" s="129" customFormat="1" ht="26.25" customHeight="1"/>
    <row r="64" s="129" customFormat="1" ht="26.25" customHeight="1"/>
    <row r="65" s="129" customFormat="1" ht="26.25" customHeight="1"/>
    <row r="66" s="129" customFormat="1" ht="26.25" customHeight="1"/>
    <row r="67" s="129" customFormat="1" ht="26.25" customHeight="1"/>
    <row r="68" s="129" customFormat="1" ht="26.25" customHeight="1"/>
    <row r="69" s="129" customFormat="1" ht="26.25" customHeight="1"/>
    <row r="70" s="129" customFormat="1" ht="26.25" customHeight="1"/>
    <row r="71" s="129" customFormat="1" ht="26.25" customHeight="1"/>
    <row r="72" s="129" customFormat="1" ht="26.25" customHeight="1"/>
    <row r="73" s="129" customFormat="1" ht="26.25" customHeight="1"/>
    <row r="74" s="129" customFormat="1" ht="26.25" customHeight="1"/>
    <row r="75" s="129" customFormat="1" ht="26.25" customHeight="1"/>
    <row r="76" s="129" customFormat="1" ht="26.25" customHeight="1"/>
    <row r="77" s="129" customFormat="1" ht="26.25" customHeight="1"/>
    <row r="78" s="129" customFormat="1" ht="26.25" customHeight="1"/>
    <row r="79" s="129" customFormat="1" ht="26.25" customHeight="1"/>
    <row r="80" s="129" customFormat="1" ht="26.25" customHeight="1"/>
    <row r="81" s="129" customFormat="1" ht="26.25" customHeight="1"/>
    <row r="82" s="129" customFormat="1" ht="26.25" customHeight="1"/>
    <row r="83" s="129" customFormat="1" ht="26.25" customHeight="1"/>
    <row r="84" s="129" customFormat="1" ht="26.25" customHeight="1"/>
    <row r="85" s="129" customFormat="1" ht="26.25" customHeight="1"/>
    <row r="86" s="129" customFormat="1" ht="26.25" customHeight="1"/>
    <row r="87" s="129" customFormat="1" ht="26.25" customHeight="1"/>
    <row r="88" s="129" customFormat="1" ht="26.25" customHeight="1"/>
    <row r="89" s="129" customFormat="1" ht="26.25" customHeight="1"/>
    <row r="90" s="129" customFormat="1" ht="26.25" customHeight="1"/>
    <row r="91" s="129" customFormat="1" ht="26.25" customHeight="1"/>
    <row r="92" s="129" customFormat="1" ht="26.25" customHeight="1"/>
    <row r="93" s="129" customFormat="1" ht="26.25" customHeight="1"/>
    <row r="94" s="129" customFormat="1" ht="26.25" customHeight="1"/>
    <row r="95" s="129" customFormat="1" ht="26.25" customHeight="1"/>
    <row r="96" s="129" customFormat="1" ht="26.25" customHeight="1"/>
    <row r="97" s="129" customFormat="1" ht="26.25" customHeight="1"/>
    <row r="98" s="129" customFormat="1" ht="26.25" customHeight="1"/>
    <row r="99" s="129" customFormat="1" ht="26.25" customHeight="1"/>
    <row r="100" s="129" customFormat="1" ht="26.25" customHeight="1"/>
    <row r="101" s="129" customFormat="1" ht="26.25" customHeight="1"/>
    <row r="102" s="129" customFormat="1" ht="26.25" customHeight="1"/>
    <row r="103" s="129" customFormat="1" ht="26.25" customHeight="1"/>
    <row r="104" s="129" customFormat="1" ht="26.25" customHeight="1"/>
    <row r="105" s="129" customFormat="1" ht="26.25" customHeight="1"/>
    <row r="106" s="129" customFormat="1" ht="26.25" customHeight="1"/>
    <row r="107" s="129" customFormat="1" ht="26.25" customHeight="1"/>
    <row r="108" s="129" customFormat="1" ht="26.25" customHeight="1"/>
    <row r="109" s="129" customFormat="1" ht="26.25" customHeight="1"/>
    <row r="110" s="129" customFormat="1" ht="26.25" customHeight="1"/>
    <row r="111" s="129" customFormat="1" ht="26.25" customHeight="1"/>
    <row r="112" s="129" customFormat="1" ht="26.25" customHeight="1"/>
    <row r="113" s="129" customFormat="1" ht="26.25" customHeight="1"/>
    <row r="114" s="129" customFormat="1" ht="26.25" customHeight="1"/>
    <row r="115" s="129" customFormat="1" ht="26.25" customHeight="1"/>
    <row r="116" s="129" customFormat="1" ht="26.25" customHeight="1"/>
    <row r="117" s="129" customFormat="1" ht="26.25" customHeight="1"/>
    <row r="118" s="129" customFormat="1" ht="26.25" customHeight="1"/>
    <row r="119" s="129" customFormat="1" ht="26.25" customHeight="1"/>
    <row r="120" s="129" customFormat="1" ht="26.25" customHeight="1"/>
    <row r="121" s="129" customFormat="1" ht="26.25" customHeight="1"/>
    <row r="122" s="129" customFormat="1" ht="26.25" customHeight="1"/>
    <row r="123" s="129" customFormat="1" ht="26.25" customHeight="1"/>
    <row r="124" s="129" customFormat="1" ht="26.25" customHeight="1"/>
    <row r="125" s="129" customFormat="1" ht="26.25" customHeight="1"/>
    <row r="126" s="129" customFormat="1" ht="26.25" customHeight="1"/>
    <row r="127" s="129" customFormat="1" ht="26.25" customHeight="1"/>
    <row r="128" s="129" customFormat="1" ht="26.25" customHeight="1"/>
    <row r="129" s="129" customFormat="1" ht="26.25" customHeight="1"/>
    <row r="130" s="129" customFormat="1" ht="26.25" customHeight="1"/>
    <row r="131" s="129" customFormat="1" ht="26.25" customHeight="1"/>
    <row r="132" s="129" customFormat="1" ht="26.25" customHeight="1"/>
    <row r="133" s="129" customFormat="1" ht="26.25" customHeight="1"/>
    <row r="134" s="129" customFormat="1" ht="26.25" customHeight="1"/>
    <row r="135" s="129" customFormat="1" ht="26.25" customHeight="1"/>
    <row r="136" s="129" customFormat="1" ht="26.25" customHeight="1"/>
    <row r="137" s="129" customFormat="1" ht="26.25" customHeight="1"/>
    <row r="138" s="129" customFormat="1" ht="26.25" customHeight="1"/>
    <row r="139" s="129" customFormat="1" ht="26.25" customHeight="1"/>
    <row r="140" s="129" customFormat="1" ht="26.25" customHeight="1"/>
    <row r="141" s="129" customFormat="1" ht="26.25" customHeight="1"/>
    <row r="142" s="129" customFormat="1" ht="26.25" customHeight="1"/>
    <row r="143" s="129" customFormat="1" ht="26.25" customHeight="1"/>
    <row r="144" s="129" customFormat="1" ht="26.25" customHeight="1"/>
    <row r="145" s="129" customFormat="1" ht="26.25" customHeight="1"/>
    <row r="146" s="129" customFormat="1" ht="26.25" customHeight="1"/>
    <row r="147" s="129" customFormat="1" ht="26.25" customHeight="1"/>
    <row r="148" s="129" customFormat="1" ht="26.25" customHeight="1"/>
    <row r="149" s="129" customFormat="1" ht="26.25" customHeight="1"/>
    <row r="150" s="129" customFormat="1" ht="26.25" customHeight="1"/>
    <row r="151" s="129" customFormat="1" ht="19.5" customHeight="1"/>
    <row r="152" s="129" customFormat="1" ht="19.5" customHeight="1"/>
    <row r="153" s="129" customFormat="1" ht="19.5" customHeight="1"/>
    <row r="154" s="12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E7" sqref="E7"/>
    </sheetView>
  </sheetViews>
  <sheetFormatPr defaultColWidth="10.00390625" defaultRowHeight="12.75"/>
  <cols>
    <col min="1" max="3" width="22.8515625" style="37" customWidth="1"/>
    <col min="4" max="4" width="66.28125" style="111" customWidth="1"/>
    <col min="5" max="16384" width="10.00390625" style="37" customWidth="1"/>
  </cols>
  <sheetData>
    <row r="1" s="37" customFormat="1" ht="13.5">
      <c r="D1" s="111"/>
    </row>
    <row r="2" spans="1:4" s="37" customFormat="1" ht="29.25" customHeight="1">
      <c r="A2" s="112" t="s">
        <v>717</v>
      </c>
      <c r="B2" s="112"/>
      <c r="C2" s="112"/>
      <c r="D2" s="112"/>
    </row>
    <row r="3" spans="1:7" s="38" customFormat="1" ht="12">
      <c r="A3" s="42" t="s">
        <v>2</v>
      </c>
      <c r="B3" s="42"/>
      <c r="C3" s="43"/>
      <c r="D3" s="30" t="s">
        <v>718</v>
      </c>
      <c r="E3" s="43"/>
      <c r="F3" s="43"/>
      <c r="G3" s="45"/>
    </row>
    <row r="4" spans="1:4" s="37" customFormat="1" ht="51" customHeight="1">
      <c r="A4" s="113" t="s">
        <v>719</v>
      </c>
      <c r="B4" s="114" t="s">
        <v>720</v>
      </c>
      <c r="C4" s="115"/>
      <c r="D4" s="116" t="s">
        <v>721</v>
      </c>
    </row>
    <row r="5" spans="1:4" s="37" customFormat="1" ht="51" customHeight="1">
      <c r="A5" s="117"/>
      <c r="B5" s="114" t="s">
        <v>722</v>
      </c>
      <c r="C5" s="115"/>
      <c r="D5" s="118" t="s">
        <v>723</v>
      </c>
    </row>
    <row r="6" spans="1:4" s="37" customFormat="1" ht="51" customHeight="1">
      <c r="A6" s="117"/>
      <c r="B6" s="114" t="s">
        <v>724</v>
      </c>
      <c r="C6" s="115"/>
      <c r="D6" s="118" t="s">
        <v>725</v>
      </c>
    </row>
    <row r="7" spans="1:4" s="37" customFormat="1" ht="51" customHeight="1">
      <c r="A7" s="117"/>
      <c r="B7" s="114" t="s">
        <v>726</v>
      </c>
      <c r="C7" s="115"/>
      <c r="D7" s="118" t="s">
        <v>727</v>
      </c>
    </row>
    <row r="8" spans="1:4" s="37" customFormat="1" ht="51" customHeight="1">
      <c r="A8" s="119"/>
      <c r="B8" s="114" t="s">
        <v>728</v>
      </c>
      <c r="C8" s="115"/>
      <c r="D8" s="118" t="s">
        <v>729</v>
      </c>
    </row>
    <row r="9" spans="1:4" s="37" customFormat="1" ht="57" customHeight="1">
      <c r="A9" s="113" t="s">
        <v>730</v>
      </c>
      <c r="B9" s="114" t="s">
        <v>731</v>
      </c>
      <c r="C9" s="115"/>
      <c r="D9" s="118" t="s">
        <v>732</v>
      </c>
    </row>
    <row r="10" spans="1:4" s="37" customFormat="1" ht="57" customHeight="1">
      <c r="A10" s="117"/>
      <c r="B10" s="113" t="s">
        <v>733</v>
      </c>
      <c r="C10" s="120" t="s">
        <v>734</v>
      </c>
      <c r="D10" s="118" t="s">
        <v>735</v>
      </c>
    </row>
    <row r="11" spans="1:4" s="37" customFormat="1" ht="57" customHeight="1">
      <c r="A11" s="119"/>
      <c r="B11" s="119"/>
      <c r="C11" s="120" t="s">
        <v>736</v>
      </c>
      <c r="D11" s="118" t="s">
        <v>737</v>
      </c>
    </row>
    <row r="12" spans="1:4" s="37" customFormat="1" ht="60" customHeight="1">
      <c r="A12" s="114" t="s">
        <v>738</v>
      </c>
      <c r="B12" s="121"/>
      <c r="C12" s="115"/>
      <c r="D12" s="118" t="s">
        <v>739</v>
      </c>
    </row>
    <row r="13" spans="1:4" s="37" customFormat="1" ht="60" customHeight="1">
      <c r="A13" s="114" t="s">
        <v>740</v>
      </c>
      <c r="B13" s="121"/>
      <c r="C13" s="115"/>
      <c r="D13" s="118" t="s">
        <v>741</v>
      </c>
    </row>
    <row r="14" spans="1:4" s="37" customFormat="1" ht="60" customHeight="1">
      <c r="A14" s="114" t="s">
        <v>742</v>
      </c>
      <c r="B14" s="121"/>
      <c r="C14" s="115"/>
      <c r="D14" s="122" t="s">
        <v>743</v>
      </c>
    </row>
    <row r="15" spans="1:4" s="37" customFormat="1" ht="60" customHeight="1">
      <c r="A15" s="123" t="s">
        <v>744</v>
      </c>
      <c r="B15" s="124"/>
      <c r="C15" s="125"/>
      <c r="D15" s="118" t="s">
        <v>745</v>
      </c>
    </row>
    <row r="16" spans="1:4" s="37" customFormat="1" ht="60" customHeight="1">
      <c r="A16" s="123" t="s">
        <v>746</v>
      </c>
      <c r="B16" s="124"/>
      <c r="C16" s="125"/>
      <c r="D16" s="118" t="s">
        <v>747</v>
      </c>
    </row>
    <row r="17" s="37" customFormat="1" ht="13.5">
      <c r="D17" s="111"/>
    </row>
    <row r="18" spans="1:4" s="37" customFormat="1" ht="27.75" customHeight="1">
      <c r="A18" s="126" t="s">
        <v>748</v>
      </c>
      <c r="B18" s="126"/>
      <c r="C18" s="126"/>
      <c r="D18" s="127"/>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29">
      <selection activeCell="B10" sqref="B10:F10"/>
    </sheetView>
  </sheetViews>
  <sheetFormatPr defaultColWidth="10.00390625" defaultRowHeight="12.75"/>
  <cols>
    <col min="1" max="1" width="19.140625" style="37" customWidth="1"/>
    <col min="2" max="2" width="17.140625" style="37" customWidth="1"/>
    <col min="3" max="3" width="15.00390625" style="37" customWidth="1"/>
    <col min="4" max="4" width="13.57421875" style="37" customWidth="1"/>
    <col min="5" max="5" width="14.00390625" style="37" customWidth="1"/>
    <col min="6" max="6" width="13.421875" style="37" customWidth="1"/>
    <col min="7" max="7" width="16.00390625" style="37" customWidth="1"/>
    <col min="8" max="8" width="15.7109375" style="37" customWidth="1"/>
    <col min="9" max="9" width="15.28125" style="37" customWidth="1"/>
    <col min="10" max="10" width="20.8515625" style="37" customWidth="1"/>
    <col min="11" max="16384" width="10.00390625" style="37" customWidth="1"/>
  </cols>
  <sheetData>
    <row r="2" spans="1:10" s="37" customFormat="1" ht="33" customHeight="1">
      <c r="A2" s="41" t="s">
        <v>749</v>
      </c>
      <c r="B2" s="41"/>
      <c r="C2" s="41"/>
      <c r="D2" s="41"/>
      <c r="E2" s="41"/>
      <c r="F2" s="41"/>
      <c r="G2" s="41"/>
      <c r="H2" s="41"/>
      <c r="I2" s="41"/>
      <c r="J2" s="41"/>
    </row>
    <row r="3" spans="1:10" s="38" customFormat="1" ht="12">
      <c r="A3" s="42"/>
      <c r="B3" s="42"/>
      <c r="C3" s="43"/>
      <c r="D3" s="44"/>
      <c r="E3" s="43"/>
      <c r="F3" s="43"/>
      <c r="G3" s="45"/>
      <c r="J3" s="30" t="s">
        <v>750</v>
      </c>
    </row>
    <row r="4" spans="1:10" s="37" customFormat="1" ht="30" customHeight="1">
      <c r="A4" s="46" t="s">
        <v>751</v>
      </c>
      <c r="B4" s="47" t="s">
        <v>752</v>
      </c>
      <c r="C4" s="48"/>
      <c r="D4" s="48"/>
      <c r="E4" s="48"/>
      <c r="F4" s="48"/>
      <c r="G4" s="48"/>
      <c r="H4" s="48"/>
      <c r="I4" s="48"/>
      <c r="J4" s="100"/>
    </row>
    <row r="5" spans="1:10" s="37" customFormat="1" ht="31.5" customHeight="1">
      <c r="A5" s="46" t="s">
        <v>753</v>
      </c>
      <c r="B5" s="46"/>
      <c r="C5" s="46"/>
      <c r="D5" s="46"/>
      <c r="E5" s="46"/>
      <c r="F5" s="46"/>
      <c r="G5" s="46"/>
      <c r="H5" s="46"/>
      <c r="I5" s="46"/>
      <c r="J5" s="46" t="s">
        <v>754</v>
      </c>
    </row>
    <row r="6" spans="1:10" s="37" customFormat="1" ht="99.75" customHeight="1">
      <c r="A6" s="46" t="s">
        <v>755</v>
      </c>
      <c r="B6" s="49" t="s">
        <v>756</v>
      </c>
      <c r="C6" s="50" t="s">
        <v>757</v>
      </c>
      <c r="D6" s="50"/>
      <c r="E6" s="50"/>
      <c r="F6" s="50"/>
      <c r="G6" s="50"/>
      <c r="H6" s="50"/>
      <c r="I6" s="50"/>
      <c r="J6" s="101" t="s">
        <v>758</v>
      </c>
    </row>
    <row r="7" spans="1:10" s="37" customFormat="1" ht="99.75" customHeight="1">
      <c r="A7" s="46"/>
      <c r="B7" s="49" t="s">
        <v>759</v>
      </c>
      <c r="C7" s="50" t="s">
        <v>760</v>
      </c>
      <c r="D7" s="50"/>
      <c r="E7" s="50"/>
      <c r="F7" s="50"/>
      <c r="G7" s="51"/>
      <c r="H7" s="50"/>
      <c r="I7" s="50"/>
      <c r="J7" s="101" t="s">
        <v>761</v>
      </c>
    </row>
    <row r="8" spans="1:10" s="37" customFormat="1" ht="31.5" customHeight="1">
      <c r="A8" s="52" t="s">
        <v>762</v>
      </c>
      <c r="B8" s="52"/>
      <c r="C8" s="52"/>
      <c r="D8" s="52"/>
      <c r="E8" s="52"/>
      <c r="F8" s="52"/>
      <c r="G8" s="52"/>
      <c r="H8" s="52"/>
      <c r="I8" s="52"/>
      <c r="J8" s="52"/>
    </row>
    <row r="9" spans="1:10" s="37" customFormat="1" ht="31.5" customHeight="1">
      <c r="A9" s="53" t="s">
        <v>763</v>
      </c>
      <c r="B9" s="54" t="s">
        <v>764</v>
      </c>
      <c r="C9" s="54"/>
      <c r="D9" s="54"/>
      <c r="E9" s="54"/>
      <c r="F9" s="54"/>
      <c r="G9" s="55" t="s">
        <v>765</v>
      </c>
      <c r="H9" s="55"/>
      <c r="I9" s="55"/>
      <c r="J9" s="55"/>
    </row>
    <row r="10" spans="1:10" s="37" customFormat="1" ht="75" customHeight="1">
      <c r="A10" s="56" t="s">
        <v>766</v>
      </c>
      <c r="B10" s="57" t="s">
        <v>767</v>
      </c>
      <c r="C10" s="58"/>
      <c r="D10" s="58"/>
      <c r="E10" s="58"/>
      <c r="F10" s="59"/>
      <c r="G10" s="60" t="s">
        <v>768</v>
      </c>
      <c r="H10" s="61"/>
      <c r="I10" s="61"/>
      <c r="J10" s="102"/>
    </row>
    <row r="11" spans="1:10" s="37" customFormat="1" ht="75" customHeight="1">
      <c r="A11" s="56" t="s">
        <v>769</v>
      </c>
      <c r="B11" s="62"/>
      <c r="C11" s="63"/>
      <c r="D11" s="63"/>
      <c r="E11" s="63"/>
      <c r="F11" s="64"/>
      <c r="G11" s="179" t="s">
        <v>770</v>
      </c>
      <c r="H11" s="63"/>
      <c r="I11" s="63"/>
      <c r="J11" s="64"/>
    </row>
    <row r="12" spans="1:10" s="37" customFormat="1" ht="75" customHeight="1">
      <c r="A12" s="56" t="s">
        <v>771</v>
      </c>
      <c r="B12" s="62"/>
      <c r="C12" s="63"/>
      <c r="D12" s="63"/>
      <c r="E12" s="63"/>
      <c r="F12" s="64"/>
      <c r="G12" s="179" t="s">
        <v>770</v>
      </c>
      <c r="H12" s="63"/>
      <c r="I12" s="63"/>
      <c r="J12" s="64"/>
    </row>
    <row r="13" spans="1:10" s="37" customFormat="1" ht="31.5" customHeight="1">
      <c r="A13" s="65" t="s">
        <v>772</v>
      </c>
      <c r="B13" s="65"/>
      <c r="C13" s="65"/>
      <c r="D13" s="65"/>
      <c r="E13" s="65"/>
      <c r="F13" s="65"/>
      <c r="G13" s="65"/>
      <c r="H13" s="65"/>
      <c r="I13" s="65"/>
      <c r="J13" s="65"/>
    </row>
    <row r="14" spans="1:10" s="37" customFormat="1" ht="31.5" customHeight="1">
      <c r="A14" s="53" t="s">
        <v>773</v>
      </c>
      <c r="B14" s="53" t="s">
        <v>774</v>
      </c>
      <c r="C14" s="66" t="s">
        <v>775</v>
      </c>
      <c r="D14" s="67"/>
      <c r="E14" s="68" t="s">
        <v>776</v>
      </c>
      <c r="F14" s="69"/>
      <c r="G14" s="70"/>
      <c r="H14" s="71" t="s">
        <v>777</v>
      </c>
      <c r="I14" s="103" t="s">
        <v>778</v>
      </c>
      <c r="J14" s="71" t="s">
        <v>779</v>
      </c>
    </row>
    <row r="15" spans="1:10" s="37" customFormat="1" ht="31.5" customHeight="1">
      <c r="A15" s="53"/>
      <c r="B15" s="53"/>
      <c r="C15" s="72"/>
      <c r="D15" s="73"/>
      <c r="E15" s="53" t="s">
        <v>780</v>
      </c>
      <c r="F15" s="53" t="s">
        <v>781</v>
      </c>
      <c r="G15" s="53" t="s">
        <v>782</v>
      </c>
      <c r="H15" s="74"/>
      <c r="I15" s="74"/>
      <c r="J15" s="104"/>
    </row>
    <row r="16" spans="1:10" s="37" customFormat="1" ht="27.75" customHeight="1">
      <c r="A16" s="75" t="s">
        <v>783</v>
      </c>
      <c r="B16" s="76" t="s">
        <v>784</v>
      </c>
      <c r="C16" s="77" t="s">
        <v>785</v>
      </c>
      <c r="D16" s="78"/>
      <c r="E16" s="79">
        <v>384.89</v>
      </c>
      <c r="F16" s="79">
        <v>384.89</v>
      </c>
      <c r="G16" s="79"/>
      <c r="H16" s="79">
        <v>384.89</v>
      </c>
      <c r="I16" s="105">
        <v>1</v>
      </c>
      <c r="J16" s="106"/>
    </row>
    <row r="17" spans="1:10" s="37" customFormat="1" ht="27.75" customHeight="1">
      <c r="A17" s="75" t="s">
        <v>786</v>
      </c>
      <c r="B17" s="76" t="s">
        <v>787</v>
      </c>
      <c r="C17" s="77" t="s">
        <v>786</v>
      </c>
      <c r="D17" s="78"/>
      <c r="E17" s="79">
        <v>29.84</v>
      </c>
      <c r="F17" s="79">
        <v>29.84</v>
      </c>
      <c r="G17" s="79"/>
      <c r="H17" s="79">
        <v>29.84</v>
      </c>
      <c r="I17" s="105">
        <v>1</v>
      </c>
      <c r="J17" s="106"/>
    </row>
    <row r="18" spans="1:10" s="37" customFormat="1" ht="27.75" customHeight="1">
      <c r="A18" s="75" t="s">
        <v>788</v>
      </c>
      <c r="B18" s="76" t="s">
        <v>789</v>
      </c>
      <c r="C18" s="77" t="s">
        <v>790</v>
      </c>
      <c r="D18" s="78"/>
      <c r="E18" s="79">
        <v>50</v>
      </c>
      <c r="F18" s="79">
        <v>50</v>
      </c>
      <c r="G18" s="79"/>
      <c r="H18" s="79">
        <v>50</v>
      </c>
      <c r="I18" s="105">
        <v>1</v>
      </c>
      <c r="J18" s="106"/>
    </row>
    <row r="19" spans="1:10" s="37" customFormat="1" ht="31.5" customHeight="1">
      <c r="A19" s="65" t="s">
        <v>791</v>
      </c>
      <c r="B19" s="65"/>
      <c r="C19" s="65"/>
      <c r="D19" s="65"/>
      <c r="E19" s="65"/>
      <c r="F19" s="65"/>
      <c r="G19" s="65"/>
      <c r="H19" s="65"/>
      <c r="I19" s="65"/>
      <c r="J19" s="65"/>
    </row>
    <row r="20" spans="1:10" s="39" customFormat="1" ht="31.5" customHeight="1">
      <c r="A20" s="80" t="s">
        <v>792</v>
      </c>
      <c r="B20" s="81" t="s">
        <v>793</v>
      </c>
      <c r="C20" s="81" t="s">
        <v>794</v>
      </c>
      <c r="D20" s="80" t="s">
        <v>795</v>
      </c>
      <c r="E20" s="82" t="s">
        <v>796</v>
      </c>
      <c r="F20" s="82" t="s">
        <v>797</v>
      </c>
      <c r="G20" s="82" t="s">
        <v>798</v>
      </c>
      <c r="H20" s="83" t="s">
        <v>799</v>
      </c>
      <c r="I20" s="107"/>
      <c r="J20" s="108"/>
    </row>
    <row r="21" spans="1:10" s="39" customFormat="1" ht="31.5" customHeight="1">
      <c r="A21" s="84" t="s">
        <v>800</v>
      </c>
      <c r="B21" s="85" t="s">
        <v>801</v>
      </c>
      <c r="C21" s="86" t="s">
        <v>802</v>
      </c>
      <c r="D21" s="180" t="s">
        <v>803</v>
      </c>
      <c r="E21" s="88">
        <v>50000</v>
      </c>
      <c r="F21" s="89" t="s">
        <v>804</v>
      </c>
      <c r="G21" s="22" t="s">
        <v>805</v>
      </c>
      <c r="H21" s="90" t="s">
        <v>747</v>
      </c>
      <c r="I21" s="90" t="s">
        <v>747</v>
      </c>
      <c r="J21" s="90" t="s">
        <v>747</v>
      </c>
    </row>
    <row r="22" spans="1:10" s="39" customFormat="1" ht="31.5" customHeight="1">
      <c r="A22" s="84"/>
      <c r="B22" s="85" t="s">
        <v>806</v>
      </c>
      <c r="C22" s="86" t="s">
        <v>807</v>
      </c>
      <c r="D22" s="87" t="s">
        <v>808</v>
      </c>
      <c r="E22" s="88">
        <v>100</v>
      </c>
      <c r="F22" s="89" t="s">
        <v>809</v>
      </c>
      <c r="G22" s="22" t="s">
        <v>805</v>
      </c>
      <c r="H22" s="90" t="s">
        <v>747</v>
      </c>
      <c r="I22" s="90" t="s">
        <v>747</v>
      </c>
      <c r="J22" s="90" t="s">
        <v>747</v>
      </c>
    </row>
    <row r="23" spans="1:10" s="40" customFormat="1" ht="31.5" customHeight="1">
      <c r="A23" s="84"/>
      <c r="B23" s="85" t="s">
        <v>810</v>
      </c>
      <c r="C23" s="86" t="s">
        <v>811</v>
      </c>
      <c r="D23" s="87" t="s">
        <v>808</v>
      </c>
      <c r="E23" s="88">
        <v>100</v>
      </c>
      <c r="F23" s="89" t="s">
        <v>809</v>
      </c>
      <c r="G23" s="22" t="s">
        <v>805</v>
      </c>
      <c r="H23" s="90" t="s">
        <v>747</v>
      </c>
      <c r="I23" s="90" t="s">
        <v>747</v>
      </c>
      <c r="J23" s="90" t="s">
        <v>747</v>
      </c>
    </row>
    <row r="24" spans="1:10" s="40" customFormat="1" ht="31.5" customHeight="1">
      <c r="A24" s="84"/>
      <c r="B24" s="84" t="s">
        <v>812</v>
      </c>
      <c r="C24" s="86" t="s">
        <v>813</v>
      </c>
      <c r="D24" s="87" t="s">
        <v>808</v>
      </c>
      <c r="E24" s="88">
        <v>100</v>
      </c>
      <c r="F24" s="89" t="s">
        <v>809</v>
      </c>
      <c r="G24" s="22" t="s">
        <v>805</v>
      </c>
      <c r="H24" s="90" t="s">
        <v>747</v>
      </c>
      <c r="I24" s="90" t="s">
        <v>747</v>
      </c>
      <c r="J24" s="90" t="s">
        <v>747</v>
      </c>
    </row>
    <row r="25" spans="1:10" s="40" customFormat="1" ht="31.5" customHeight="1">
      <c r="A25" s="84" t="s">
        <v>814</v>
      </c>
      <c r="B25" s="84" t="s">
        <v>815</v>
      </c>
      <c r="C25" s="86" t="s">
        <v>816</v>
      </c>
      <c r="D25" s="87" t="s">
        <v>808</v>
      </c>
      <c r="E25" s="88">
        <v>100</v>
      </c>
      <c r="F25" s="89" t="s">
        <v>809</v>
      </c>
      <c r="G25" s="22" t="s">
        <v>805</v>
      </c>
      <c r="H25" s="90" t="s">
        <v>747</v>
      </c>
      <c r="I25" s="90" t="s">
        <v>747</v>
      </c>
      <c r="J25" s="90" t="s">
        <v>747</v>
      </c>
    </row>
    <row r="26" spans="1:10" s="40" customFormat="1" ht="31.5" customHeight="1">
      <c r="A26" s="84"/>
      <c r="B26" s="84" t="s">
        <v>817</v>
      </c>
      <c r="C26" s="86" t="s">
        <v>818</v>
      </c>
      <c r="D26" s="87" t="s">
        <v>808</v>
      </c>
      <c r="E26" s="88">
        <v>100</v>
      </c>
      <c r="F26" s="89" t="s">
        <v>809</v>
      </c>
      <c r="G26" s="22" t="s">
        <v>805</v>
      </c>
      <c r="H26" s="90" t="s">
        <v>747</v>
      </c>
      <c r="I26" s="90" t="s">
        <v>747</v>
      </c>
      <c r="J26" s="90" t="s">
        <v>747</v>
      </c>
    </row>
    <row r="27" spans="1:10" s="40" customFormat="1" ht="31.5" customHeight="1">
      <c r="A27" s="84"/>
      <c r="B27" s="84" t="s">
        <v>819</v>
      </c>
      <c r="C27" s="86" t="s">
        <v>820</v>
      </c>
      <c r="D27" s="87" t="s">
        <v>808</v>
      </c>
      <c r="E27" s="88">
        <v>100</v>
      </c>
      <c r="F27" s="89" t="s">
        <v>809</v>
      </c>
      <c r="G27" s="22" t="s">
        <v>805</v>
      </c>
      <c r="H27" s="90" t="s">
        <v>747</v>
      </c>
      <c r="I27" s="90" t="s">
        <v>747</v>
      </c>
      <c r="J27" s="90" t="s">
        <v>747</v>
      </c>
    </row>
    <row r="28" spans="1:10" s="40" customFormat="1" ht="31.5" customHeight="1">
      <c r="A28" s="84"/>
      <c r="B28" s="91" t="s">
        <v>821</v>
      </c>
      <c r="C28" s="86" t="s">
        <v>822</v>
      </c>
      <c r="D28" s="87" t="s">
        <v>808</v>
      </c>
      <c r="E28" s="88">
        <v>100</v>
      </c>
      <c r="F28" s="89" t="s">
        <v>809</v>
      </c>
      <c r="G28" s="22" t="s">
        <v>805</v>
      </c>
      <c r="H28" s="90" t="s">
        <v>747</v>
      </c>
      <c r="I28" s="90" t="s">
        <v>747</v>
      </c>
      <c r="J28" s="90" t="s">
        <v>747</v>
      </c>
    </row>
    <row r="29" spans="1:10" s="40" customFormat="1" ht="31.5" customHeight="1">
      <c r="A29" s="92" t="s">
        <v>823</v>
      </c>
      <c r="B29" s="93" t="s">
        <v>824</v>
      </c>
      <c r="C29" s="86" t="s">
        <v>825</v>
      </c>
      <c r="D29" s="180" t="s">
        <v>803</v>
      </c>
      <c r="E29" s="88">
        <v>98</v>
      </c>
      <c r="F29" s="89" t="s">
        <v>809</v>
      </c>
      <c r="G29" s="22" t="s">
        <v>805</v>
      </c>
      <c r="H29" s="90" t="s">
        <v>747</v>
      </c>
      <c r="I29" s="90" t="s">
        <v>747</v>
      </c>
      <c r="J29" s="90" t="s">
        <v>747</v>
      </c>
    </row>
    <row r="30" spans="1:10" s="37" customFormat="1" ht="52.5" customHeight="1">
      <c r="A30" s="94" t="s">
        <v>826</v>
      </c>
      <c r="B30" s="95"/>
      <c r="C30" s="96"/>
      <c r="D30" s="96"/>
      <c r="E30" s="96"/>
      <c r="F30" s="96"/>
      <c r="G30" s="96"/>
      <c r="H30" s="96"/>
      <c r="I30" s="96"/>
      <c r="J30" s="109"/>
    </row>
    <row r="32" spans="1:10" s="37" customFormat="1" ht="25.5" customHeight="1">
      <c r="A32" s="97" t="s">
        <v>827</v>
      </c>
      <c r="B32" s="98"/>
      <c r="C32" s="98"/>
      <c r="D32" s="98"/>
      <c r="E32" s="98"/>
      <c r="F32" s="98"/>
      <c r="G32" s="98"/>
      <c r="H32" s="98"/>
      <c r="I32" s="98"/>
      <c r="J32" s="110"/>
    </row>
    <row r="33" spans="1:10" s="37" customFormat="1" ht="25.5" customHeight="1">
      <c r="A33" s="97" t="s">
        <v>828</v>
      </c>
      <c r="B33" s="97"/>
      <c r="C33" s="97"/>
      <c r="D33" s="97"/>
      <c r="E33" s="97"/>
      <c r="F33" s="97"/>
      <c r="G33" s="97"/>
      <c r="H33" s="97"/>
      <c r="I33" s="97"/>
      <c r="J33" s="97"/>
    </row>
    <row r="34" spans="1:10" s="37" customFormat="1" ht="25.5" customHeight="1">
      <c r="A34" s="97" t="s">
        <v>829</v>
      </c>
      <c r="B34" s="97"/>
      <c r="C34" s="97"/>
      <c r="D34" s="97"/>
      <c r="E34" s="97"/>
      <c r="F34" s="97"/>
      <c r="G34" s="97"/>
      <c r="H34" s="97"/>
      <c r="I34" s="97"/>
      <c r="J34" s="97"/>
    </row>
    <row r="35" spans="1:10" s="37" customFormat="1" ht="21" customHeight="1">
      <c r="A35" s="99" t="s">
        <v>830</v>
      </c>
      <c r="B35" s="99"/>
      <c r="C35" s="99"/>
      <c r="D35" s="99"/>
      <c r="E35" s="99"/>
      <c r="F35" s="99"/>
      <c r="G35" s="99"/>
      <c r="H35" s="99"/>
      <c r="I35" s="99"/>
      <c r="J35" s="99"/>
    </row>
  </sheetData>
  <sheetProtection/>
  <mergeCells count="3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3"/>
  <sheetViews>
    <sheetView zoomScale="55" zoomScaleNormal="55" zoomScaleSheetLayoutView="100" workbookViewId="0" topLeftCell="A1">
      <selection activeCell="P23" sqref="P23"/>
    </sheetView>
  </sheetViews>
  <sheetFormatPr defaultColWidth="10.00390625" defaultRowHeight="12.75"/>
  <cols>
    <col min="1" max="2" width="12.421875" style="27" customWidth="1"/>
    <col min="3" max="3" width="16.140625" style="27" customWidth="1"/>
    <col min="4" max="5" width="12.57421875" style="27" customWidth="1"/>
    <col min="6" max="6" width="12.421875" style="27" customWidth="1"/>
    <col min="7" max="7" width="11.140625" style="27" customWidth="1"/>
    <col min="8" max="8" width="10.00390625" style="27" customWidth="1"/>
    <col min="9" max="9" width="9.57421875" style="27" customWidth="1"/>
    <col min="10" max="10" width="12.7109375" style="27" customWidth="1"/>
    <col min="11" max="16384" width="10.00390625" style="27" customWidth="1"/>
  </cols>
  <sheetData>
    <row r="2" spans="1:10" s="27" customFormat="1" ht="25.5" customHeight="1">
      <c r="A2" s="1" t="s">
        <v>831</v>
      </c>
      <c r="B2" s="1"/>
      <c r="C2" s="1"/>
      <c r="D2" s="1"/>
      <c r="E2" s="1"/>
      <c r="F2" s="1"/>
      <c r="G2" s="1"/>
      <c r="H2" s="1"/>
      <c r="I2" s="1"/>
      <c r="J2" s="1"/>
    </row>
    <row r="3" spans="1:10" s="34" customFormat="1" ht="12.75" customHeight="1">
      <c r="A3" s="1"/>
      <c r="B3" s="1"/>
      <c r="C3" s="1"/>
      <c r="D3" s="1"/>
      <c r="E3" s="1"/>
      <c r="F3" s="1"/>
      <c r="G3" s="1"/>
      <c r="H3" s="1"/>
      <c r="I3" s="1"/>
      <c r="J3" s="30" t="s">
        <v>832</v>
      </c>
    </row>
    <row r="4" spans="1:256" s="35" customFormat="1" ht="18" customHeight="1">
      <c r="A4" s="2" t="s">
        <v>833</v>
      </c>
      <c r="B4" s="2"/>
      <c r="C4" s="3" t="s">
        <v>834</v>
      </c>
      <c r="D4" s="3"/>
      <c r="E4" s="3"/>
      <c r="F4" s="3"/>
      <c r="G4" s="3"/>
      <c r="H4" s="3"/>
      <c r="I4" s="3"/>
      <c r="J4" s="3"/>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s="36" customFormat="1" ht="18" customHeight="1">
      <c r="A5" s="2" t="s">
        <v>835</v>
      </c>
      <c r="B5" s="2"/>
      <c r="C5" s="4" t="s">
        <v>836</v>
      </c>
      <c r="D5" s="4"/>
      <c r="E5" s="4"/>
      <c r="F5" s="2" t="s">
        <v>837</v>
      </c>
      <c r="G5" s="3" t="s">
        <v>836</v>
      </c>
      <c r="H5" s="3"/>
      <c r="I5" s="3"/>
      <c r="J5" s="3"/>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s="36" customFormat="1" ht="36" customHeight="1">
      <c r="A6" s="2" t="s">
        <v>838</v>
      </c>
      <c r="B6" s="2"/>
      <c r="C6" s="2"/>
      <c r="D6" s="2" t="s">
        <v>839</v>
      </c>
      <c r="E6" s="2" t="s">
        <v>672</v>
      </c>
      <c r="F6" s="2" t="s">
        <v>840</v>
      </c>
      <c r="G6" s="2" t="s">
        <v>841</v>
      </c>
      <c r="H6" s="2" t="s">
        <v>842</v>
      </c>
      <c r="I6" s="2" t="s">
        <v>843</v>
      </c>
      <c r="J6" s="2"/>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s="36" customFormat="1" ht="36" customHeight="1">
      <c r="A7" s="2"/>
      <c r="B7" s="2"/>
      <c r="C7" s="5" t="s">
        <v>844</v>
      </c>
      <c r="D7" s="3" t="s">
        <v>845</v>
      </c>
      <c r="E7" s="3" t="s">
        <v>845</v>
      </c>
      <c r="F7" s="3" t="s">
        <v>845</v>
      </c>
      <c r="G7" s="6">
        <v>10</v>
      </c>
      <c r="H7" s="7" t="s">
        <v>805</v>
      </c>
      <c r="I7" s="7" t="s">
        <v>47</v>
      </c>
      <c r="J7" s="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36" customFormat="1" ht="36" customHeight="1">
      <c r="A8" s="2"/>
      <c r="B8" s="2"/>
      <c r="C8" s="5" t="s">
        <v>846</v>
      </c>
      <c r="D8" s="3" t="s">
        <v>845</v>
      </c>
      <c r="E8" s="3" t="s">
        <v>845</v>
      </c>
      <c r="F8" s="3" t="s">
        <v>845</v>
      </c>
      <c r="G8" s="3" t="s">
        <v>676</v>
      </c>
      <c r="H8" s="7" t="s">
        <v>805</v>
      </c>
      <c r="I8" s="3" t="s">
        <v>676</v>
      </c>
      <c r="J8" s="3"/>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s="36" customFormat="1" ht="36" customHeight="1">
      <c r="A9" s="2"/>
      <c r="B9" s="2"/>
      <c r="C9" s="5" t="s">
        <v>847</v>
      </c>
      <c r="D9" s="3"/>
      <c r="E9" s="3"/>
      <c r="F9" s="3"/>
      <c r="G9" s="3" t="s">
        <v>676</v>
      </c>
      <c r="H9" s="7"/>
      <c r="I9" s="3" t="s">
        <v>676</v>
      </c>
      <c r="J9" s="3"/>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10" s="27" customFormat="1" ht="36" customHeight="1">
      <c r="A10" s="2"/>
      <c r="B10" s="2"/>
      <c r="C10" s="5" t="s">
        <v>848</v>
      </c>
      <c r="D10" s="3"/>
      <c r="E10" s="3"/>
      <c r="F10" s="3"/>
      <c r="G10" s="3" t="s">
        <v>676</v>
      </c>
      <c r="H10" s="7"/>
      <c r="I10" s="3" t="s">
        <v>676</v>
      </c>
      <c r="J10" s="3"/>
    </row>
    <row r="11" spans="1:10" s="27" customFormat="1" ht="18" customHeight="1">
      <c r="A11" s="2" t="s">
        <v>849</v>
      </c>
      <c r="B11" s="2" t="s">
        <v>850</v>
      </c>
      <c r="C11" s="2"/>
      <c r="D11" s="2"/>
      <c r="E11" s="2"/>
      <c r="F11" s="8" t="s">
        <v>765</v>
      </c>
      <c r="G11" s="8"/>
      <c r="H11" s="8"/>
      <c r="I11" s="8"/>
      <c r="J11" s="8"/>
    </row>
    <row r="12" spans="1:10" s="27" customFormat="1" ht="45.75" customHeight="1">
      <c r="A12" s="2"/>
      <c r="B12" s="9" t="s">
        <v>851</v>
      </c>
      <c r="C12" s="10"/>
      <c r="D12" s="10"/>
      <c r="E12" s="11"/>
      <c r="F12" s="3" t="s">
        <v>768</v>
      </c>
      <c r="G12" s="3"/>
      <c r="H12" s="3"/>
      <c r="I12" s="3"/>
      <c r="J12" s="3"/>
    </row>
    <row r="13" spans="1:10" s="27" customFormat="1" ht="36" customHeight="1">
      <c r="A13" s="12" t="s">
        <v>852</v>
      </c>
      <c r="B13" s="13"/>
      <c r="C13" s="14"/>
      <c r="D13" s="12" t="s">
        <v>853</v>
      </c>
      <c r="E13" s="13"/>
      <c r="F13" s="14"/>
      <c r="G13" s="15" t="s">
        <v>798</v>
      </c>
      <c r="H13" s="15" t="s">
        <v>841</v>
      </c>
      <c r="I13" s="15" t="s">
        <v>843</v>
      </c>
      <c r="J13" s="15" t="s">
        <v>799</v>
      </c>
    </row>
    <row r="14" spans="1:10" s="27" customFormat="1" ht="36" customHeight="1">
      <c r="A14" s="16" t="s">
        <v>792</v>
      </c>
      <c r="B14" s="2" t="s">
        <v>793</v>
      </c>
      <c r="C14" s="2" t="s">
        <v>794</v>
      </c>
      <c r="D14" s="2" t="s">
        <v>795</v>
      </c>
      <c r="E14" s="2" t="s">
        <v>796</v>
      </c>
      <c r="F14" s="17" t="s">
        <v>797</v>
      </c>
      <c r="G14" s="18"/>
      <c r="H14" s="18"/>
      <c r="I14" s="18"/>
      <c r="J14" s="18"/>
    </row>
    <row r="15" spans="1:10" s="27" customFormat="1" ht="18" customHeight="1">
      <c r="A15" s="19" t="s">
        <v>800</v>
      </c>
      <c r="B15" s="20" t="s">
        <v>801</v>
      </c>
      <c r="C15" s="21" t="s">
        <v>802</v>
      </c>
      <c r="D15" s="4" t="s">
        <v>854</v>
      </c>
      <c r="E15" s="4">
        <v>10000</v>
      </c>
      <c r="F15" s="4" t="s">
        <v>804</v>
      </c>
      <c r="G15" s="22" t="s">
        <v>805</v>
      </c>
      <c r="H15" s="3">
        <v>10</v>
      </c>
      <c r="I15" s="3">
        <v>10</v>
      </c>
      <c r="J15" s="31" t="s">
        <v>5</v>
      </c>
    </row>
    <row r="16" spans="1:10" s="27" customFormat="1" ht="18" customHeight="1">
      <c r="A16" s="19"/>
      <c r="B16" s="20" t="s">
        <v>806</v>
      </c>
      <c r="C16" s="21" t="s">
        <v>807</v>
      </c>
      <c r="D16" s="4" t="s">
        <v>854</v>
      </c>
      <c r="E16" s="4">
        <v>100</v>
      </c>
      <c r="F16" s="4" t="s">
        <v>809</v>
      </c>
      <c r="G16" s="22" t="s">
        <v>805</v>
      </c>
      <c r="H16" s="3">
        <v>10</v>
      </c>
      <c r="I16" s="3">
        <v>10</v>
      </c>
      <c r="J16" s="31" t="s">
        <v>5</v>
      </c>
    </row>
    <row r="17" spans="1:10" s="27" customFormat="1" ht="18" customHeight="1">
      <c r="A17" s="19"/>
      <c r="B17" s="20" t="s">
        <v>810</v>
      </c>
      <c r="C17" s="21" t="s">
        <v>811</v>
      </c>
      <c r="D17" s="4" t="s">
        <v>854</v>
      </c>
      <c r="E17" s="4">
        <v>100</v>
      </c>
      <c r="F17" s="4" t="s">
        <v>809</v>
      </c>
      <c r="G17" s="22" t="s">
        <v>805</v>
      </c>
      <c r="H17" s="3">
        <v>10</v>
      </c>
      <c r="I17" s="3">
        <v>10</v>
      </c>
      <c r="J17" s="31" t="s">
        <v>5</v>
      </c>
    </row>
    <row r="18" spans="1:10" s="27" customFormat="1" ht="18" customHeight="1">
      <c r="A18" s="19"/>
      <c r="B18" s="19" t="s">
        <v>812</v>
      </c>
      <c r="C18" s="21" t="s">
        <v>813</v>
      </c>
      <c r="D18" s="4" t="s">
        <v>854</v>
      </c>
      <c r="E18" s="4">
        <v>100</v>
      </c>
      <c r="F18" s="4" t="s">
        <v>809</v>
      </c>
      <c r="G18" s="22" t="s">
        <v>805</v>
      </c>
      <c r="H18" s="3">
        <v>10</v>
      </c>
      <c r="I18" s="3">
        <v>10</v>
      </c>
      <c r="J18" s="31" t="s">
        <v>5</v>
      </c>
    </row>
    <row r="19" spans="1:10" s="27" customFormat="1" ht="30" customHeight="1">
      <c r="A19" s="19" t="s">
        <v>814</v>
      </c>
      <c r="B19" s="19" t="s">
        <v>815</v>
      </c>
      <c r="C19" s="21" t="s">
        <v>816</v>
      </c>
      <c r="D19" s="4" t="s">
        <v>854</v>
      </c>
      <c r="E19" s="4">
        <v>100</v>
      </c>
      <c r="F19" s="4" t="s">
        <v>809</v>
      </c>
      <c r="G19" s="22" t="s">
        <v>805</v>
      </c>
      <c r="H19" s="3">
        <v>10</v>
      </c>
      <c r="I19" s="3">
        <v>10</v>
      </c>
      <c r="J19" s="31" t="s">
        <v>5</v>
      </c>
    </row>
    <row r="20" spans="1:10" s="27" customFormat="1" ht="30" customHeight="1">
      <c r="A20" s="19"/>
      <c r="B20" s="19" t="s">
        <v>817</v>
      </c>
      <c r="C20" s="21" t="s">
        <v>818</v>
      </c>
      <c r="D20" s="4" t="s">
        <v>854</v>
      </c>
      <c r="E20" s="4">
        <v>100</v>
      </c>
      <c r="F20" s="4" t="s">
        <v>809</v>
      </c>
      <c r="G20" s="22" t="s">
        <v>805</v>
      </c>
      <c r="H20" s="3">
        <v>10</v>
      </c>
      <c r="I20" s="3">
        <v>10</v>
      </c>
      <c r="J20" s="31" t="s">
        <v>5</v>
      </c>
    </row>
    <row r="21" spans="1:10" s="27" customFormat="1" ht="30" customHeight="1">
      <c r="A21" s="19"/>
      <c r="B21" s="19" t="s">
        <v>819</v>
      </c>
      <c r="C21" s="21" t="s">
        <v>820</v>
      </c>
      <c r="D21" s="4" t="s">
        <v>854</v>
      </c>
      <c r="E21" s="4">
        <v>100</v>
      </c>
      <c r="F21" s="4" t="s">
        <v>809</v>
      </c>
      <c r="G21" s="22" t="s">
        <v>805</v>
      </c>
      <c r="H21" s="3">
        <v>10</v>
      </c>
      <c r="I21" s="3">
        <v>10</v>
      </c>
      <c r="J21" s="31" t="s">
        <v>5</v>
      </c>
    </row>
    <row r="22" spans="1:10" s="27" customFormat="1" ht="30" customHeight="1">
      <c r="A22" s="19"/>
      <c r="B22" s="23" t="s">
        <v>821</v>
      </c>
      <c r="C22" s="21" t="s">
        <v>822</v>
      </c>
      <c r="D22" s="4" t="s">
        <v>854</v>
      </c>
      <c r="E22" s="4">
        <v>100</v>
      </c>
      <c r="F22" s="4" t="s">
        <v>809</v>
      </c>
      <c r="G22" s="22" t="s">
        <v>805</v>
      </c>
      <c r="H22" s="3">
        <v>10</v>
      </c>
      <c r="I22" s="3">
        <v>10</v>
      </c>
      <c r="J22" s="31" t="s">
        <v>5</v>
      </c>
    </row>
    <row r="23" spans="1:10" s="27" customFormat="1" ht="30" customHeight="1">
      <c r="A23" s="24" t="s">
        <v>823</v>
      </c>
      <c r="B23" s="25" t="s">
        <v>824</v>
      </c>
      <c r="C23" s="21" t="s">
        <v>825</v>
      </c>
      <c r="D23" s="4" t="s">
        <v>854</v>
      </c>
      <c r="E23" s="4">
        <v>100</v>
      </c>
      <c r="F23" s="4" t="s">
        <v>809</v>
      </c>
      <c r="G23" s="22" t="s">
        <v>805</v>
      </c>
      <c r="H23" s="3">
        <v>10</v>
      </c>
      <c r="I23" s="3">
        <v>10</v>
      </c>
      <c r="J23" s="31" t="s">
        <v>5</v>
      </c>
    </row>
    <row r="24" spans="1:10" s="27" customFormat="1" ht="54" customHeight="1">
      <c r="A24" s="26" t="s">
        <v>855</v>
      </c>
      <c r="B24" s="26"/>
      <c r="C24" s="26"/>
      <c r="D24" s="3" t="s">
        <v>747</v>
      </c>
      <c r="E24" s="3"/>
      <c r="F24" s="3"/>
      <c r="G24" s="3"/>
      <c r="H24" s="3"/>
      <c r="I24" s="3"/>
      <c r="J24" s="3"/>
    </row>
    <row r="25" spans="1:10" s="27" customFormat="1" ht="25.5" customHeight="1">
      <c r="A25" s="26" t="s">
        <v>856</v>
      </c>
      <c r="B25" s="26"/>
      <c r="C25" s="26"/>
      <c r="D25" s="26"/>
      <c r="E25" s="26"/>
      <c r="F25" s="26"/>
      <c r="G25" s="26"/>
      <c r="H25" s="26">
        <v>100</v>
      </c>
      <c r="I25" s="3">
        <v>100</v>
      </c>
      <c r="J25" s="32" t="s">
        <v>857</v>
      </c>
    </row>
    <row r="26" spans="1:10" s="27" customFormat="1" ht="16.5" customHeight="1">
      <c r="A26" s="29"/>
      <c r="B26" s="29"/>
      <c r="C26" s="29"/>
      <c r="D26" s="29"/>
      <c r="E26" s="29"/>
      <c r="F26" s="29"/>
      <c r="G26" s="29"/>
      <c r="H26" s="29"/>
      <c r="I26" s="29"/>
      <c r="J26" s="33"/>
    </row>
    <row r="27" spans="1:10" s="27" customFormat="1" ht="28.5" customHeight="1">
      <c r="A27" s="28" t="s">
        <v>827</v>
      </c>
      <c r="B27" s="29"/>
      <c r="C27" s="29"/>
      <c r="D27" s="29"/>
      <c r="E27" s="29"/>
      <c r="F27" s="29"/>
      <c r="G27" s="29"/>
      <c r="H27" s="29"/>
      <c r="I27" s="29"/>
      <c r="J27" s="33"/>
    </row>
    <row r="28" spans="1:10" s="27" customFormat="1" ht="27" customHeight="1">
      <c r="A28" s="28" t="s">
        <v>828</v>
      </c>
      <c r="B28" s="28"/>
      <c r="C28" s="28"/>
      <c r="D28" s="28"/>
      <c r="E28" s="28"/>
      <c r="F28" s="28"/>
      <c r="G28" s="28"/>
      <c r="H28" s="28"/>
      <c r="I28" s="28"/>
      <c r="J28" s="28"/>
    </row>
    <row r="29" spans="1:10" s="27" customFormat="1" ht="18.75" customHeight="1">
      <c r="A29" s="28" t="s">
        <v>829</v>
      </c>
      <c r="B29" s="28"/>
      <c r="C29" s="28"/>
      <c r="D29" s="28"/>
      <c r="E29" s="28"/>
      <c r="F29" s="28"/>
      <c r="G29" s="28"/>
      <c r="H29" s="28"/>
      <c r="I29" s="28"/>
      <c r="J29" s="28"/>
    </row>
    <row r="30" spans="1:10" s="27" customFormat="1" ht="18" customHeight="1">
      <c r="A30" s="28" t="s">
        <v>858</v>
      </c>
      <c r="B30" s="28"/>
      <c r="C30" s="28"/>
      <c r="D30" s="28"/>
      <c r="E30" s="28"/>
      <c r="F30" s="28"/>
      <c r="G30" s="28"/>
      <c r="H30" s="28"/>
      <c r="I30" s="28"/>
      <c r="J30" s="28"/>
    </row>
    <row r="31" spans="1:10" s="27" customFormat="1" ht="18" customHeight="1">
      <c r="A31" s="28" t="s">
        <v>859</v>
      </c>
      <c r="B31" s="28"/>
      <c r="C31" s="28"/>
      <c r="D31" s="28"/>
      <c r="E31" s="28"/>
      <c r="F31" s="28"/>
      <c r="G31" s="28"/>
      <c r="H31" s="28"/>
      <c r="I31" s="28"/>
      <c r="J31" s="28"/>
    </row>
    <row r="32" spans="1:10" s="27" customFormat="1" ht="18" customHeight="1">
      <c r="A32" s="28" t="s">
        <v>860</v>
      </c>
      <c r="B32" s="28"/>
      <c r="C32" s="28"/>
      <c r="D32" s="28"/>
      <c r="E32" s="28"/>
      <c r="F32" s="28"/>
      <c r="G32" s="28"/>
      <c r="H32" s="28"/>
      <c r="I32" s="28"/>
      <c r="J32" s="28"/>
    </row>
    <row r="33" spans="1:10" s="27" customFormat="1" ht="24" customHeight="1">
      <c r="A33" s="28" t="s">
        <v>861</v>
      </c>
      <c r="B33" s="28"/>
      <c r="C33" s="28"/>
      <c r="D33" s="28"/>
      <c r="E33" s="28"/>
      <c r="F33" s="28"/>
      <c r="G33" s="28"/>
      <c r="H33" s="28"/>
      <c r="I33" s="28"/>
      <c r="J33" s="28"/>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3"/>
  <sheetViews>
    <sheetView zoomScale="70" zoomScaleNormal="70" zoomScaleSheetLayoutView="100" workbookViewId="0" topLeftCell="A1">
      <selection activeCell="A27" sqref="A27:J33"/>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862</v>
      </c>
    </row>
    <row r="3" spans="1:10" ht="13.5">
      <c r="A3" s="2" t="s">
        <v>833</v>
      </c>
      <c r="B3" s="2"/>
      <c r="C3" s="3" t="s">
        <v>863</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864</v>
      </c>
      <c r="E6" s="3" t="s">
        <v>864</v>
      </c>
      <c r="F6" s="3" t="s">
        <v>864</v>
      </c>
      <c r="G6" s="6">
        <v>10</v>
      </c>
      <c r="H6" s="7" t="s">
        <v>805</v>
      </c>
      <c r="I6" s="7" t="s">
        <v>47</v>
      </c>
      <c r="J6" s="7"/>
    </row>
    <row r="7" spans="1:10" ht="48">
      <c r="A7" s="2"/>
      <c r="B7" s="2"/>
      <c r="C7" s="5" t="s">
        <v>846</v>
      </c>
      <c r="D7" s="3" t="s">
        <v>864</v>
      </c>
      <c r="E7" s="3" t="s">
        <v>864</v>
      </c>
      <c r="F7" s="3" t="s">
        <v>864</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865</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10</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7" spans="1:10" ht="12.75">
      <c r="A27" s="28" t="s">
        <v>827</v>
      </c>
      <c r="B27" s="29"/>
      <c r="C27" s="29"/>
      <c r="D27" s="29"/>
      <c r="E27" s="29"/>
      <c r="F27" s="29"/>
      <c r="G27" s="29"/>
      <c r="H27" s="29"/>
      <c r="I27" s="29"/>
      <c r="J27" s="33"/>
    </row>
    <row r="28" spans="1:10" ht="12.75">
      <c r="A28" s="28" t="s">
        <v>828</v>
      </c>
      <c r="B28" s="28"/>
      <c r="C28" s="28"/>
      <c r="D28" s="28"/>
      <c r="E28" s="28"/>
      <c r="F28" s="28"/>
      <c r="G28" s="28"/>
      <c r="H28" s="28"/>
      <c r="I28" s="28"/>
      <c r="J28" s="28"/>
    </row>
    <row r="29" spans="1:10" ht="12.75">
      <c r="A29" s="28" t="s">
        <v>829</v>
      </c>
      <c r="B29" s="28"/>
      <c r="C29" s="28"/>
      <c r="D29" s="28"/>
      <c r="E29" s="28"/>
      <c r="F29" s="28"/>
      <c r="G29" s="28"/>
      <c r="H29" s="28"/>
      <c r="I29" s="28"/>
      <c r="J29" s="28"/>
    </row>
    <row r="30" spans="1:10" ht="12.75">
      <c r="A30" s="28" t="s">
        <v>858</v>
      </c>
      <c r="B30" s="28"/>
      <c r="C30" s="28"/>
      <c r="D30" s="28"/>
      <c r="E30" s="28"/>
      <c r="F30" s="28"/>
      <c r="G30" s="28"/>
      <c r="H30" s="28"/>
      <c r="I30" s="28"/>
      <c r="J30" s="28"/>
    </row>
    <row r="31" spans="1:10" ht="12.75">
      <c r="A31" s="28" t="s">
        <v>859</v>
      </c>
      <c r="B31" s="28"/>
      <c r="C31" s="28"/>
      <c r="D31" s="28"/>
      <c r="E31" s="28"/>
      <c r="F31" s="28"/>
      <c r="G31" s="28"/>
      <c r="H31" s="28"/>
      <c r="I31" s="28"/>
      <c r="J31" s="28"/>
    </row>
    <row r="32" spans="1:10" ht="12.75">
      <c r="A32" s="28" t="s">
        <v>860</v>
      </c>
      <c r="B32" s="28"/>
      <c r="C32" s="28"/>
      <c r="D32" s="28"/>
      <c r="E32" s="28"/>
      <c r="F32" s="28"/>
      <c r="G32" s="28"/>
      <c r="H32" s="28"/>
      <c r="I32" s="28"/>
      <c r="J32" s="28"/>
    </row>
    <row r="33" spans="1:10" ht="12.75">
      <c r="A33" s="28" t="s">
        <v>861</v>
      </c>
      <c r="B33" s="28"/>
      <c r="C33" s="28"/>
      <c r="D33" s="28"/>
      <c r="E33" s="28"/>
      <c r="F33" s="28"/>
      <c r="G33" s="28"/>
      <c r="H33" s="28"/>
      <c r="I33" s="28"/>
      <c r="J33"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8:J28"/>
    <mergeCell ref="A29:J29"/>
    <mergeCell ref="A30:J30"/>
    <mergeCell ref="A31:J31"/>
    <mergeCell ref="A32:J32"/>
    <mergeCell ref="A33:J33"/>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2"/>
  <sheetViews>
    <sheetView zoomScale="70" zoomScaleNormal="70" zoomScaleSheetLayoutView="100" workbookViewId="0" topLeftCell="A1">
      <selection activeCell="A26" sqref="A26:J32"/>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866</v>
      </c>
    </row>
    <row r="3" spans="1:10" ht="13.5">
      <c r="A3" s="2" t="s">
        <v>833</v>
      </c>
      <c r="B3" s="2"/>
      <c r="C3" s="3" t="s">
        <v>867</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864</v>
      </c>
      <c r="E6" s="3" t="s">
        <v>864</v>
      </c>
      <c r="F6" s="3" t="s">
        <v>864</v>
      </c>
      <c r="G6" s="6">
        <v>10</v>
      </c>
      <c r="H6" s="7" t="s">
        <v>805</v>
      </c>
      <c r="I6" s="7" t="s">
        <v>47</v>
      </c>
      <c r="J6" s="7"/>
    </row>
    <row r="7" spans="1:10" ht="48">
      <c r="A7" s="2"/>
      <c r="B7" s="2"/>
      <c r="C7" s="5" t="s">
        <v>846</v>
      </c>
      <c r="D7" s="3" t="s">
        <v>864</v>
      </c>
      <c r="E7" s="3" t="s">
        <v>864</v>
      </c>
      <c r="F7" s="3" t="s">
        <v>864</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868</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10</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3"/>
  <sheetViews>
    <sheetView zoomScale="70" zoomScaleNormal="70" zoomScaleSheetLayoutView="100" workbookViewId="0" topLeftCell="A1">
      <selection activeCell="N18" sqref="N18"/>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869</v>
      </c>
    </row>
    <row r="3" spans="1:10" ht="13.5">
      <c r="A3" s="2" t="s">
        <v>833</v>
      </c>
      <c r="B3" s="2"/>
      <c r="C3" s="3" t="s">
        <v>870</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871</v>
      </c>
      <c r="E6" s="3" t="s">
        <v>871</v>
      </c>
      <c r="F6" s="3" t="s">
        <v>871</v>
      </c>
      <c r="G6" s="6">
        <v>10</v>
      </c>
      <c r="H6" s="7" t="s">
        <v>805</v>
      </c>
      <c r="I6" s="7" t="s">
        <v>47</v>
      </c>
      <c r="J6" s="7"/>
    </row>
    <row r="7" spans="1:10" ht="48">
      <c r="A7" s="2"/>
      <c r="B7" s="2"/>
      <c r="C7" s="5" t="s">
        <v>846</v>
      </c>
      <c r="D7" s="3" t="s">
        <v>871</v>
      </c>
      <c r="E7" s="3" t="s">
        <v>871</v>
      </c>
      <c r="F7" s="3" t="s">
        <v>871</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872</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200</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7" spans="1:10" ht="12.75">
      <c r="A27" s="28" t="s">
        <v>827</v>
      </c>
      <c r="B27" s="29"/>
      <c r="C27" s="29"/>
      <c r="D27" s="29"/>
      <c r="E27" s="29"/>
      <c r="F27" s="29"/>
      <c r="G27" s="29"/>
      <c r="H27" s="29"/>
      <c r="I27" s="29"/>
      <c r="J27" s="33"/>
    </row>
    <row r="28" spans="1:10" ht="12.75">
      <c r="A28" s="28" t="s">
        <v>828</v>
      </c>
      <c r="B28" s="28"/>
      <c r="C28" s="28"/>
      <c r="D28" s="28"/>
      <c r="E28" s="28"/>
      <c r="F28" s="28"/>
      <c r="G28" s="28"/>
      <c r="H28" s="28"/>
      <c r="I28" s="28"/>
      <c r="J28" s="28"/>
    </row>
    <row r="29" spans="1:10" ht="12.75">
      <c r="A29" s="28" t="s">
        <v>829</v>
      </c>
      <c r="B29" s="28"/>
      <c r="C29" s="28"/>
      <c r="D29" s="28"/>
      <c r="E29" s="28"/>
      <c r="F29" s="28"/>
      <c r="G29" s="28"/>
      <c r="H29" s="28"/>
      <c r="I29" s="28"/>
      <c r="J29" s="28"/>
    </row>
    <row r="30" spans="1:10" ht="12.75">
      <c r="A30" s="28" t="s">
        <v>858</v>
      </c>
      <c r="B30" s="28"/>
      <c r="C30" s="28"/>
      <c r="D30" s="28"/>
      <c r="E30" s="28"/>
      <c r="F30" s="28"/>
      <c r="G30" s="28"/>
      <c r="H30" s="28"/>
      <c r="I30" s="28"/>
      <c r="J30" s="28"/>
    </row>
    <row r="31" spans="1:10" ht="12.75">
      <c r="A31" s="28" t="s">
        <v>859</v>
      </c>
      <c r="B31" s="28"/>
      <c r="C31" s="28"/>
      <c r="D31" s="28"/>
      <c r="E31" s="28"/>
      <c r="F31" s="28"/>
      <c r="G31" s="28"/>
      <c r="H31" s="28"/>
      <c r="I31" s="28"/>
      <c r="J31" s="28"/>
    </row>
    <row r="32" spans="1:10" ht="12.75">
      <c r="A32" s="28" t="s">
        <v>860</v>
      </c>
      <c r="B32" s="28"/>
      <c r="C32" s="28"/>
      <c r="D32" s="28"/>
      <c r="E32" s="28"/>
      <c r="F32" s="28"/>
      <c r="G32" s="28"/>
      <c r="H32" s="28"/>
      <c r="I32" s="28"/>
      <c r="J32" s="28"/>
    </row>
    <row r="33" spans="1:10" ht="12.75">
      <c r="A33" s="28" t="s">
        <v>861</v>
      </c>
      <c r="B33" s="28"/>
      <c r="C33" s="28"/>
      <c r="D33" s="28"/>
      <c r="E33" s="28"/>
      <c r="F33" s="28"/>
      <c r="G33" s="28"/>
      <c r="H33" s="28"/>
      <c r="I33" s="28"/>
      <c r="J33"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8:J28"/>
    <mergeCell ref="A29:J29"/>
    <mergeCell ref="A30:J30"/>
    <mergeCell ref="A31:J31"/>
    <mergeCell ref="A32:J32"/>
    <mergeCell ref="A33:J33"/>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3"/>
  <sheetViews>
    <sheetView zoomScale="70" zoomScaleNormal="70" zoomScaleSheetLayoutView="100" workbookViewId="0" topLeftCell="A1">
      <selection activeCell="S22" sqref="S22"/>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873</v>
      </c>
    </row>
    <row r="3" spans="1:10" ht="13.5">
      <c r="A3" s="2" t="s">
        <v>833</v>
      </c>
      <c r="B3" s="2"/>
      <c r="C3" s="3" t="s">
        <v>874</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875</v>
      </c>
      <c r="E6" s="3" t="s">
        <v>875</v>
      </c>
      <c r="F6" s="3" t="s">
        <v>875</v>
      </c>
      <c r="G6" s="6">
        <v>10</v>
      </c>
      <c r="H6" s="7" t="s">
        <v>805</v>
      </c>
      <c r="I6" s="7" t="s">
        <v>47</v>
      </c>
      <c r="J6" s="7"/>
    </row>
    <row r="7" spans="1:10" ht="48">
      <c r="A7" s="2"/>
      <c r="B7" s="2"/>
      <c r="C7" s="5" t="s">
        <v>846</v>
      </c>
      <c r="D7" s="3" t="s">
        <v>875</v>
      </c>
      <c r="E7" s="3" t="s">
        <v>875</v>
      </c>
      <c r="F7" s="3" t="s">
        <v>875</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876</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109</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7" spans="1:10" ht="12.75">
      <c r="A27" s="28" t="s">
        <v>827</v>
      </c>
      <c r="B27" s="29"/>
      <c r="C27" s="29"/>
      <c r="D27" s="29"/>
      <c r="E27" s="29"/>
      <c r="F27" s="29"/>
      <c r="G27" s="29"/>
      <c r="H27" s="29"/>
      <c r="I27" s="29"/>
      <c r="J27" s="33"/>
    </row>
    <row r="28" spans="1:10" ht="12.75">
      <c r="A28" s="28" t="s">
        <v>828</v>
      </c>
      <c r="B28" s="28"/>
      <c r="C28" s="28"/>
      <c r="D28" s="28"/>
      <c r="E28" s="28"/>
      <c r="F28" s="28"/>
      <c r="G28" s="28"/>
      <c r="H28" s="28"/>
      <c r="I28" s="28"/>
      <c r="J28" s="28"/>
    </row>
    <row r="29" spans="1:10" ht="12.75">
      <c r="A29" s="28" t="s">
        <v>829</v>
      </c>
      <c r="B29" s="28"/>
      <c r="C29" s="28"/>
      <c r="D29" s="28"/>
      <c r="E29" s="28"/>
      <c r="F29" s="28"/>
      <c r="G29" s="28"/>
      <c r="H29" s="28"/>
      <c r="I29" s="28"/>
      <c r="J29" s="28"/>
    </row>
    <row r="30" spans="1:10" ht="12.75">
      <c r="A30" s="28" t="s">
        <v>858</v>
      </c>
      <c r="B30" s="28"/>
      <c r="C30" s="28"/>
      <c r="D30" s="28"/>
      <c r="E30" s="28"/>
      <c r="F30" s="28"/>
      <c r="G30" s="28"/>
      <c r="H30" s="28"/>
      <c r="I30" s="28"/>
      <c r="J30" s="28"/>
    </row>
    <row r="31" spans="1:10" ht="12.75">
      <c r="A31" s="28" t="s">
        <v>859</v>
      </c>
      <c r="B31" s="28"/>
      <c r="C31" s="28"/>
      <c r="D31" s="28"/>
      <c r="E31" s="28"/>
      <c r="F31" s="28"/>
      <c r="G31" s="28"/>
      <c r="H31" s="28"/>
      <c r="I31" s="28"/>
      <c r="J31" s="28"/>
    </row>
    <row r="32" spans="1:10" ht="12.75">
      <c r="A32" s="28" t="s">
        <v>860</v>
      </c>
      <c r="B32" s="28"/>
      <c r="C32" s="28"/>
      <c r="D32" s="28"/>
      <c r="E32" s="28"/>
      <c r="F32" s="28"/>
      <c r="G32" s="28"/>
      <c r="H32" s="28"/>
      <c r="I32" s="28"/>
      <c r="J32" s="28"/>
    </row>
    <row r="33" spans="1:10" ht="12.75">
      <c r="A33" s="28" t="s">
        <v>861</v>
      </c>
      <c r="B33" s="28"/>
      <c r="C33" s="28"/>
      <c r="D33" s="28"/>
      <c r="E33" s="28"/>
      <c r="F33" s="28"/>
      <c r="G33" s="28"/>
      <c r="H33" s="28"/>
      <c r="I33" s="28"/>
      <c r="J33"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8:J28"/>
    <mergeCell ref="A29:J29"/>
    <mergeCell ref="A30:J30"/>
    <mergeCell ref="A31:J31"/>
    <mergeCell ref="A32:J32"/>
    <mergeCell ref="A33:J33"/>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32"/>
  <sheetViews>
    <sheetView zoomScaleSheetLayoutView="100" workbookViewId="0" topLeftCell="A1">
      <selection activeCell="S7" sqref="S7"/>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877</v>
      </c>
    </row>
    <row r="3" spans="1:10" ht="13.5">
      <c r="A3" s="2" t="s">
        <v>833</v>
      </c>
      <c r="B3" s="2"/>
      <c r="C3" s="3" t="s">
        <v>878</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879</v>
      </c>
      <c r="E6" s="3" t="s">
        <v>879</v>
      </c>
      <c r="F6" s="3" t="s">
        <v>879</v>
      </c>
      <c r="G6" s="6">
        <v>10</v>
      </c>
      <c r="H6" s="7" t="s">
        <v>805</v>
      </c>
      <c r="I6" s="7" t="s">
        <v>47</v>
      </c>
      <c r="J6" s="7"/>
    </row>
    <row r="7" spans="1:10" ht="48">
      <c r="A7" s="2"/>
      <c r="B7" s="2"/>
      <c r="C7" s="5" t="s">
        <v>846</v>
      </c>
      <c r="D7" s="3" t="s">
        <v>879</v>
      </c>
      <c r="E7" s="3" t="s">
        <v>879</v>
      </c>
      <c r="F7" s="3" t="s">
        <v>879</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880</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50</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43"/>
  <sheetViews>
    <sheetView workbookViewId="0" topLeftCell="A1">
      <selection activeCell="B2" sqref="B2"/>
    </sheetView>
  </sheetViews>
  <sheetFormatPr defaultColWidth="8.710937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3" t="s">
        <v>114</v>
      </c>
      <c r="G1" s="143" t="s">
        <v>114</v>
      </c>
    </row>
    <row r="2" ht="14.25">
      <c r="L2" s="168" t="s">
        <v>115</v>
      </c>
    </row>
    <row r="3" spans="1:12" ht="14.25">
      <c r="A3" s="159" t="s">
        <v>2</v>
      </c>
      <c r="L3" s="168" t="s">
        <v>3</v>
      </c>
    </row>
    <row r="4" spans="1:12" ht="19.5" customHeight="1">
      <c r="A4" s="177" t="s">
        <v>7</v>
      </c>
      <c r="B4" s="178" t="s">
        <v>5</v>
      </c>
      <c r="C4" s="178" t="s">
        <v>5</v>
      </c>
      <c r="D4" s="178" t="s">
        <v>5</v>
      </c>
      <c r="E4" s="161" t="s">
        <v>98</v>
      </c>
      <c r="F4" s="161" t="s">
        <v>116</v>
      </c>
      <c r="G4" s="161" t="s">
        <v>117</v>
      </c>
      <c r="H4" s="161" t="s">
        <v>118</v>
      </c>
      <c r="I4" s="161" t="s">
        <v>5</v>
      </c>
      <c r="J4" s="161" t="s">
        <v>119</v>
      </c>
      <c r="K4" s="161" t="s">
        <v>120</v>
      </c>
      <c r="L4" s="161" t="s">
        <v>121</v>
      </c>
    </row>
    <row r="5" spans="1:12" ht="19.5" customHeight="1">
      <c r="A5" s="162" t="s">
        <v>122</v>
      </c>
      <c r="B5" s="163" t="s">
        <v>5</v>
      </c>
      <c r="C5" s="163" t="s">
        <v>5</v>
      </c>
      <c r="D5" s="152" t="s">
        <v>123</v>
      </c>
      <c r="E5" s="163" t="s">
        <v>5</v>
      </c>
      <c r="F5" s="163" t="s">
        <v>5</v>
      </c>
      <c r="G5" s="163" t="s">
        <v>5</v>
      </c>
      <c r="H5" s="163" t="s">
        <v>124</v>
      </c>
      <c r="I5" s="163" t="s">
        <v>125</v>
      </c>
      <c r="J5" s="163" t="s">
        <v>5</v>
      </c>
      <c r="K5" s="163" t="s">
        <v>5</v>
      </c>
      <c r="L5" s="163" t="s">
        <v>124</v>
      </c>
    </row>
    <row r="6" spans="1:12" ht="19.5" customHeight="1">
      <c r="A6" s="162" t="s">
        <v>5</v>
      </c>
      <c r="B6" s="163" t="s">
        <v>5</v>
      </c>
      <c r="C6" s="163" t="s">
        <v>5</v>
      </c>
      <c r="D6" s="152" t="s">
        <v>5</v>
      </c>
      <c r="E6" s="163" t="s">
        <v>5</v>
      </c>
      <c r="F6" s="163" t="s">
        <v>5</v>
      </c>
      <c r="G6" s="163" t="s">
        <v>5</v>
      </c>
      <c r="H6" s="163" t="s">
        <v>5</v>
      </c>
      <c r="I6" s="163" t="s">
        <v>5</v>
      </c>
      <c r="J6" s="163" t="s">
        <v>5</v>
      </c>
      <c r="K6" s="163" t="s">
        <v>5</v>
      </c>
      <c r="L6" s="163" t="s">
        <v>5</v>
      </c>
    </row>
    <row r="7" spans="1:12" ht="19.5" customHeight="1">
      <c r="A7" s="162" t="s">
        <v>5</v>
      </c>
      <c r="B7" s="163" t="s">
        <v>5</v>
      </c>
      <c r="C7" s="163" t="s">
        <v>5</v>
      </c>
      <c r="D7" s="152" t="s">
        <v>5</v>
      </c>
      <c r="E7" s="163" t="s">
        <v>5</v>
      </c>
      <c r="F7" s="163" t="s">
        <v>5</v>
      </c>
      <c r="G7" s="163" t="s">
        <v>5</v>
      </c>
      <c r="H7" s="163" t="s">
        <v>5</v>
      </c>
      <c r="I7" s="163" t="s">
        <v>5</v>
      </c>
      <c r="J7" s="163" t="s">
        <v>5</v>
      </c>
      <c r="K7" s="163" t="s">
        <v>5</v>
      </c>
      <c r="L7" s="163" t="s">
        <v>5</v>
      </c>
    </row>
    <row r="8" spans="1:12" ht="19.5" customHeight="1">
      <c r="A8" s="174" t="s">
        <v>126</v>
      </c>
      <c r="B8" s="152" t="s">
        <v>127</v>
      </c>
      <c r="C8" s="152" t="s">
        <v>128</v>
      </c>
      <c r="D8" s="152" t="s">
        <v>11</v>
      </c>
      <c r="E8" s="163" t="s">
        <v>12</v>
      </c>
      <c r="F8" s="163" t="s">
        <v>13</v>
      </c>
      <c r="G8" s="163" t="s">
        <v>21</v>
      </c>
      <c r="H8" s="163" t="s">
        <v>25</v>
      </c>
      <c r="I8" s="163" t="s">
        <v>29</v>
      </c>
      <c r="J8" s="163" t="s">
        <v>33</v>
      </c>
      <c r="K8" s="163" t="s">
        <v>37</v>
      </c>
      <c r="L8" s="163" t="s">
        <v>41</v>
      </c>
    </row>
    <row r="9" spans="1:12" ht="19.5" customHeight="1">
      <c r="A9" s="174" t="s">
        <v>5</v>
      </c>
      <c r="B9" s="152" t="s">
        <v>5</v>
      </c>
      <c r="C9" s="152" t="s">
        <v>5</v>
      </c>
      <c r="D9" s="152" t="s">
        <v>129</v>
      </c>
      <c r="E9" s="165">
        <v>25449969.98</v>
      </c>
      <c r="F9" s="165">
        <v>25449969.98</v>
      </c>
      <c r="G9" s="164" t="s">
        <v>5</v>
      </c>
      <c r="H9" s="164" t="s">
        <v>5</v>
      </c>
      <c r="I9" s="164" t="s">
        <v>5</v>
      </c>
      <c r="J9" s="164" t="s">
        <v>5</v>
      </c>
      <c r="K9" s="164" t="s">
        <v>5</v>
      </c>
      <c r="L9" s="164" t="s">
        <v>5</v>
      </c>
    </row>
    <row r="10" spans="1:12" ht="19.5" customHeight="1">
      <c r="A10" s="166" t="s">
        <v>130</v>
      </c>
      <c r="B10" s="167" t="s">
        <v>5</v>
      </c>
      <c r="C10" s="167" t="s">
        <v>5</v>
      </c>
      <c r="D10" s="167" t="s">
        <v>131</v>
      </c>
      <c r="E10" s="165">
        <v>4998936.97</v>
      </c>
      <c r="F10" s="165">
        <v>4998936.97</v>
      </c>
      <c r="G10" s="164" t="s">
        <v>5</v>
      </c>
      <c r="H10" s="164" t="s">
        <v>5</v>
      </c>
      <c r="I10" s="164" t="s">
        <v>5</v>
      </c>
      <c r="J10" s="164" t="s">
        <v>5</v>
      </c>
      <c r="K10" s="164" t="s">
        <v>5</v>
      </c>
      <c r="L10" s="164" t="s">
        <v>5</v>
      </c>
    </row>
    <row r="11" spans="1:12" ht="19.5" customHeight="1">
      <c r="A11" s="166" t="s">
        <v>132</v>
      </c>
      <c r="B11" s="167" t="s">
        <v>5</v>
      </c>
      <c r="C11" s="167" t="s">
        <v>5</v>
      </c>
      <c r="D11" s="167" t="s">
        <v>133</v>
      </c>
      <c r="E11" s="165">
        <v>197788.42</v>
      </c>
      <c r="F11" s="165">
        <v>197788.42</v>
      </c>
      <c r="G11" s="164" t="s">
        <v>5</v>
      </c>
      <c r="H11" s="164" t="s">
        <v>5</v>
      </c>
      <c r="I11" s="164" t="s">
        <v>5</v>
      </c>
      <c r="J11" s="164" t="s">
        <v>5</v>
      </c>
      <c r="K11" s="164" t="s">
        <v>5</v>
      </c>
      <c r="L11" s="164" t="s">
        <v>5</v>
      </c>
    </row>
    <row r="12" spans="1:12" ht="19.5" customHeight="1">
      <c r="A12" s="166" t="s">
        <v>134</v>
      </c>
      <c r="B12" s="167" t="s">
        <v>5</v>
      </c>
      <c r="C12" s="167" t="s">
        <v>5</v>
      </c>
      <c r="D12" s="167" t="s">
        <v>135</v>
      </c>
      <c r="E12" s="165">
        <v>142788.42</v>
      </c>
      <c r="F12" s="165">
        <v>142788.42</v>
      </c>
      <c r="G12" s="164" t="s">
        <v>5</v>
      </c>
      <c r="H12" s="164" t="s">
        <v>5</v>
      </c>
      <c r="I12" s="164" t="s">
        <v>5</v>
      </c>
      <c r="J12" s="164" t="s">
        <v>5</v>
      </c>
      <c r="K12" s="164" t="s">
        <v>5</v>
      </c>
      <c r="L12" s="164" t="s">
        <v>5</v>
      </c>
    </row>
    <row r="13" spans="1:12" ht="19.5" customHeight="1">
      <c r="A13" s="166" t="s">
        <v>136</v>
      </c>
      <c r="B13" s="167" t="s">
        <v>5</v>
      </c>
      <c r="C13" s="167" t="s">
        <v>5</v>
      </c>
      <c r="D13" s="167" t="s">
        <v>137</v>
      </c>
      <c r="E13" s="165">
        <v>10000</v>
      </c>
      <c r="F13" s="165">
        <v>10000</v>
      </c>
      <c r="G13" s="164" t="s">
        <v>5</v>
      </c>
      <c r="H13" s="164" t="s">
        <v>5</v>
      </c>
      <c r="I13" s="164" t="s">
        <v>5</v>
      </c>
      <c r="J13" s="164" t="s">
        <v>5</v>
      </c>
      <c r="K13" s="164" t="s">
        <v>5</v>
      </c>
      <c r="L13" s="164" t="s">
        <v>5</v>
      </c>
    </row>
    <row r="14" spans="1:12" ht="19.5" customHeight="1">
      <c r="A14" s="166" t="s">
        <v>138</v>
      </c>
      <c r="B14" s="167" t="s">
        <v>5</v>
      </c>
      <c r="C14" s="167" t="s">
        <v>5</v>
      </c>
      <c r="D14" s="167" t="s">
        <v>139</v>
      </c>
      <c r="E14" s="165">
        <v>5000</v>
      </c>
      <c r="F14" s="165">
        <v>5000</v>
      </c>
      <c r="G14" s="164" t="s">
        <v>5</v>
      </c>
      <c r="H14" s="164" t="s">
        <v>5</v>
      </c>
      <c r="I14" s="164" t="s">
        <v>5</v>
      </c>
      <c r="J14" s="164" t="s">
        <v>5</v>
      </c>
      <c r="K14" s="164" t="s">
        <v>5</v>
      </c>
      <c r="L14" s="164" t="s">
        <v>5</v>
      </c>
    </row>
    <row r="15" spans="1:12" ht="19.5" customHeight="1">
      <c r="A15" s="166" t="s">
        <v>140</v>
      </c>
      <c r="B15" s="167" t="s">
        <v>5</v>
      </c>
      <c r="C15" s="167" t="s">
        <v>5</v>
      </c>
      <c r="D15" s="167" t="s">
        <v>141</v>
      </c>
      <c r="E15" s="165">
        <v>40000</v>
      </c>
      <c r="F15" s="165">
        <v>40000</v>
      </c>
      <c r="G15" s="164" t="s">
        <v>5</v>
      </c>
      <c r="H15" s="164" t="s">
        <v>5</v>
      </c>
      <c r="I15" s="164" t="s">
        <v>5</v>
      </c>
      <c r="J15" s="164" t="s">
        <v>5</v>
      </c>
      <c r="K15" s="164" t="s">
        <v>5</v>
      </c>
      <c r="L15" s="164" t="s">
        <v>5</v>
      </c>
    </row>
    <row r="16" spans="1:12" ht="19.5" customHeight="1">
      <c r="A16" s="166" t="s">
        <v>142</v>
      </c>
      <c r="B16" s="167" t="s">
        <v>5</v>
      </c>
      <c r="C16" s="167" t="s">
        <v>5</v>
      </c>
      <c r="D16" s="167" t="s">
        <v>143</v>
      </c>
      <c r="E16" s="165">
        <v>20000</v>
      </c>
      <c r="F16" s="165">
        <v>20000</v>
      </c>
      <c r="G16" s="164" t="s">
        <v>5</v>
      </c>
      <c r="H16" s="164" t="s">
        <v>5</v>
      </c>
      <c r="I16" s="164" t="s">
        <v>5</v>
      </c>
      <c r="J16" s="164" t="s">
        <v>5</v>
      </c>
      <c r="K16" s="164" t="s">
        <v>5</v>
      </c>
      <c r="L16" s="164" t="s">
        <v>5</v>
      </c>
    </row>
    <row r="17" spans="1:12" ht="19.5" customHeight="1">
      <c r="A17" s="166" t="s">
        <v>144</v>
      </c>
      <c r="B17" s="167" t="s">
        <v>5</v>
      </c>
      <c r="C17" s="167" t="s">
        <v>5</v>
      </c>
      <c r="D17" s="167" t="s">
        <v>137</v>
      </c>
      <c r="E17" s="165">
        <v>10000</v>
      </c>
      <c r="F17" s="165">
        <v>10000</v>
      </c>
      <c r="G17" s="164" t="s">
        <v>5</v>
      </c>
      <c r="H17" s="164" t="s">
        <v>5</v>
      </c>
      <c r="I17" s="164" t="s">
        <v>5</v>
      </c>
      <c r="J17" s="164" t="s">
        <v>5</v>
      </c>
      <c r="K17" s="164" t="s">
        <v>5</v>
      </c>
      <c r="L17" s="164" t="s">
        <v>5</v>
      </c>
    </row>
    <row r="18" spans="1:12" ht="19.5" customHeight="1">
      <c r="A18" s="166" t="s">
        <v>145</v>
      </c>
      <c r="B18" s="167" t="s">
        <v>5</v>
      </c>
      <c r="C18" s="167" t="s">
        <v>5</v>
      </c>
      <c r="D18" s="167" t="s">
        <v>146</v>
      </c>
      <c r="E18" s="165">
        <v>10000</v>
      </c>
      <c r="F18" s="165">
        <v>10000</v>
      </c>
      <c r="G18" s="164" t="s">
        <v>5</v>
      </c>
      <c r="H18" s="164" t="s">
        <v>5</v>
      </c>
      <c r="I18" s="164" t="s">
        <v>5</v>
      </c>
      <c r="J18" s="164" t="s">
        <v>5</v>
      </c>
      <c r="K18" s="164" t="s">
        <v>5</v>
      </c>
      <c r="L18" s="164" t="s">
        <v>5</v>
      </c>
    </row>
    <row r="19" spans="1:12" ht="19.5" customHeight="1">
      <c r="A19" s="166" t="s">
        <v>147</v>
      </c>
      <c r="B19" s="167" t="s">
        <v>5</v>
      </c>
      <c r="C19" s="167" t="s">
        <v>5</v>
      </c>
      <c r="D19" s="167" t="s">
        <v>148</v>
      </c>
      <c r="E19" s="165">
        <v>2405178.24</v>
      </c>
      <c r="F19" s="165">
        <v>2405178.24</v>
      </c>
      <c r="G19" s="164" t="s">
        <v>5</v>
      </c>
      <c r="H19" s="164" t="s">
        <v>5</v>
      </c>
      <c r="I19" s="164" t="s">
        <v>5</v>
      </c>
      <c r="J19" s="164" t="s">
        <v>5</v>
      </c>
      <c r="K19" s="164" t="s">
        <v>5</v>
      </c>
      <c r="L19" s="164" t="s">
        <v>5</v>
      </c>
    </row>
    <row r="20" spans="1:12" ht="19.5" customHeight="1">
      <c r="A20" s="166" t="s">
        <v>149</v>
      </c>
      <c r="B20" s="167" t="s">
        <v>5</v>
      </c>
      <c r="C20" s="167" t="s">
        <v>5</v>
      </c>
      <c r="D20" s="167" t="s">
        <v>135</v>
      </c>
      <c r="E20" s="165">
        <v>2405178.24</v>
      </c>
      <c r="F20" s="165">
        <v>2405178.24</v>
      </c>
      <c r="G20" s="164" t="s">
        <v>5</v>
      </c>
      <c r="H20" s="164" t="s">
        <v>5</v>
      </c>
      <c r="I20" s="164" t="s">
        <v>5</v>
      </c>
      <c r="J20" s="164" t="s">
        <v>5</v>
      </c>
      <c r="K20" s="164" t="s">
        <v>5</v>
      </c>
      <c r="L20" s="164" t="s">
        <v>5</v>
      </c>
    </row>
    <row r="21" spans="1:12" ht="19.5" customHeight="1">
      <c r="A21" s="166" t="s">
        <v>150</v>
      </c>
      <c r="B21" s="167" t="s">
        <v>5</v>
      </c>
      <c r="C21" s="167" t="s">
        <v>5</v>
      </c>
      <c r="D21" s="167" t="s">
        <v>151</v>
      </c>
      <c r="E21" s="165">
        <v>30000</v>
      </c>
      <c r="F21" s="165">
        <v>30000</v>
      </c>
      <c r="G21" s="164" t="s">
        <v>5</v>
      </c>
      <c r="H21" s="164" t="s">
        <v>5</v>
      </c>
      <c r="I21" s="164" t="s">
        <v>5</v>
      </c>
      <c r="J21" s="164" t="s">
        <v>5</v>
      </c>
      <c r="K21" s="164" t="s">
        <v>5</v>
      </c>
      <c r="L21" s="164" t="s">
        <v>5</v>
      </c>
    </row>
    <row r="22" spans="1:12" ht="19.5" customHeight="1">
      <c r="A22" s="166" t="s">
        <v>152</v>
      </c>
      <c r="B22" s="167" t="s">
        <v>5</v>
      </c>
      <c r="C22" s="167" t="s">
        <v>5</v>
      </c>
      <c r="D22" s="167" t="s">
        <v>153</v>
      </c>
      <c r="E22" s="165">
        <v>30000</v>
      </c>
      <c r="F22" s="165">
        <v>30000</v>
      </c>
      <c r="G22" s="164" t="s">
        <v>5</v>
      </c>
      <c r="H22" s="164" t="s">
        <v>5</v>
      </c>
      <c r="I22" s="164" t="s">
        <v>5</v>
      </c>
      <c r="J22" s="164" t="s">
        <v>5</v>
      </c>
      <c r="K22" s="164" t="s">
        <v>5</v>
      </c>
      <c r="L22" s="164" t="s">
        <v>5</v>
      </c>
    </row>
    <row r="23" spans="1:12" ht="19.5" customHeight="1">
      <c r="A23" s="166" t="s">
        <v>154</v>
      </c>
      <c r="B23" s="167" t="s">
        <v>5</v>
      </c>
      <c r="C23" s="167" t="s">
        <v>5</v>
      </c>
      <c r="D23" s="167" t="s">
        <v>155</v>
      </c>
      <c r="E23" s="165">
        <v>15000</v>
      </c>
      <c r="F23" s="165">
        <v>15000</v>
      </c>
      <c r="G23" s="164" t="s">
        <v>5</v>
      </c>
      <c r="H23" s="164" t="s">
        <v>5</v>
      </c>
      <c r="I23" s="164" t="s">
        <v>5</v>
      </c>
      <c r="J23" s="164" t="s">
        <v>5</v>
      </c>
      <c r="K23" s="164" t="s">
        <v>5</v>
      </c>
      <c r="L23" s="164" t="s">
        <v>5</v>
      </c>
    </row>
    <row r="24" spans="1:12" ht="19.5" customHeight="1">
      <c r="A24" s="166" t="s">
        <v>156</v>
      </c>
      <c r="B24" s="167" t="s">
        <v>5</v>
      </c>
      <c r="C24" s="167" t="s">
        <v>5</v>
      </c>
      <c r="D24" s="167" t="s">
        <v>157</v>
      </c>
      <c r="E24" s="165">
        <v>15000</v>
      </c>
      <c r="F24" s="165">
        <v>15000</v>
      </c>
      <c r="G24" s="164" t="s">
        <v>5</v>
      </c>
      <c r="H24" s="164" t="s">
        <v>5</v>
      </c>
      <c r="I24" s="164" t="s">
        <v>5</v>
      </c>
      <c r="J24" s="164" t="s">
        <v>5</v>
      </c>
      <c r="K24" s="164" t="s">
        <v>5</v>
      </c>
      <c r="L24" s="164" t="s">
        <v>5</v>
      </c>
    </row>
    <row r="25" spans="1:12" ht="19.5" customHeight="1">
      <c r="A25" s="166" t="s">
        <v>158</v>
      </c>
      <c r="B25" s="167" t="s">
        <v>5</v>
      </c>
      <c r="C25" s="167" t="s">
        <v>5</v>
      </c>
      <c r="D25" s="167" t="s">
        <v>159</v>
      </c>
      <c r="E25" s="165">
        <v>1039591.92</v>
      </c>
      <c r="F25" s="165">
        <v>1039591.92</v>
      </c>
      <c r="G25" s="164" t="s">
        <v>5</v>
      </c>
      <c r="H25" s="164" t="s">
        <v>5</v>
      </c>
      <c r="I25" s="164" t="s">
        <v>5</v>
      </c>
      <c r="J25" s="164" t="s">
        <v>5</v>
      </c>
      <c r="K25" s="164" t="s">
        <v>5</v>
      </c>
      <c r="L25" s="164" t="s">
        <v>5</v>
      </c>
    </row>
    <row r="26" spans="1:12" ht="19.5" customHeight="1">
      <c r="A26" s="166" t="s">
        <v>160</v>
      </c>
      <c r="B26" s="167" t="s">
        <v>5</v>
      </c>
      <c r="C26" s="167" t="s">
        <v>5</v>
      </c>
      <c r="D26" s="167" t="s">
        <v>161</v>
      </c>
      <c r="E26" s="165">
        <v>889591.92</v>
      </c>
      <c r="F26" s="165">
        <v>889591.92</v>
      </c>
      <c r="G26" s="164" t="s">
        <v>5</v>
      </c>
      <c r="H26" s="164" t="s">
        <v>5</v>
      </c>
      <c r="I26" s="164" t="s">
        <v>5</v>
      </c>
      <c r="J26" s="164" t="s">
        <v>5</v>
      </c>
      <c r="K26" s="164" t="s">
        <v>5</v>
      </c>
      <c r="L26" s="164" t="s">
        <v>5</v>
      </c>
    </row>
    <row r="27" spans="1:12" ht="19.5" customHeight="1">
      <c r="A27" s="166" t="s">
        <v>162</v>
      </c>
      <c r="B27" s="167" t="s">
        <v>5</v>
      </c>
      <c r="C27" s="167" t="s">
        <v>5</v>
      </c>
      <c r="D27" s="167" t="s">
        <v>163</v>
      </c>
      <c r="E27" s="165">
        <v>150000</v>
      </c>
      <c r="F27" s="165">
        <v>150000</v>
      </c>
      <c r="G27" s="164" t="s">
        <v>5</v>
      </c>
      <c r="H27" s="164" t="s">
        <v>5</v>
      </c>
      <c r="I27" s="164" t="s">
        <v>5</v>
      </c>
      <c r="J27" s="164" t="s">
        <v>5</v>
      </c>
      <c r="K27" s="164" t="s">
        <v>5</v>
      </c>
      <c r="L27" s="164" t="s">
        <v>5</v>
      </c>
    </row>
    <row r="28" spans="1:12" ht="19.5" customHeight="1">
      <c r="A28" s="166" t="s">
        <v>164</v>
      </c>
      <c r="B28" s="167" t="s">
        <v>5</v>
      </c>
      <c r="C28" s="167" t="s">
        <v>5</v>
      </c>
      <c r="D28" s="167" t="s">
        <v>165</v>
      </c>
      <c r="E28" s="165">
        <v>142181</v>
      </c>
      <c r="F28" s="165">
        <v>142181</v>
      </c>
      <c r="G28" s="164" t="s">
        <v>5</v>
      </c>
      <c r="H28" s="164" t="s">
        <v>5</v>
      </c>
      <c r="I28" s="164" t="s">
        <v>5</v>
      </c>
      <c r="J28" s="164" t="s">
        <v>5</v>
      </c>
      <c r="K28" s="164" t="s">
        <v>5</v>
      </c>
      <c r="L28" s="164" t="s">
        <v>5</v>
      </c>
    </row>
    <row r="29" spans="1:12" ht="19.5" customHeight="1">
      <c r="A29" s="166" t="s">
        <v>166</v>
      </c>
      <c r="B29" s="167" t="s">
        <v>5</v>
      </c>
      <c r="C29" s="167" t="s">
        <v>5</v>
      </c>
      <c r="D29" s="167" t="s">
        <v>167</v>
      </c>
      <c r="E29" s="165">
        <v>142181</v>
      </c>
      <c r="F29" s="165">
        <v>142181</v>
      </c>
      <c r="G29" s="164" t="s">
        <v>5</v>
      </c>
      <c r="H29" s="164" t="s">
        <v>5</v>
      </c>
      <c r="I29" s="164" t="s">
        <v>5</v>
      </c>
      <c r="J29" s="164" t="s">
        <v>5</v>
      </c>
      <c r="K29" s="164" t="s">
        <v>5</v>
      </c>
      <c r="L29" s="164" t="s">
        <v>5</v>
      </c>
    </row>
    <row r="30" spans="1:12" ht="19.5" customHeight="1">
      <c r="A30" s="166" t="s">
        <v>168</v>
      </c>
      <c r="B30" s="167" t="s">
        <v>5</v>
      </c>
      <c r="C30" s="167" t="s">
        <v>5</v>
      </c>
      <c r="D30" s="167" t="s">
        <v>169</v>
      </c>
      <c r="E30" s="165">
        <v>1079186.29</v>
      </c>
      <c r="F30" s="165">
        <v>1079186.29</v>
      </c>
      <c r="G30" s="164" t="s">
        <v>5</v>
      </c>
      <c r="H30" s="164" t="s">
        <v>5</v>
      </c>
      <c r="I30" s="164" t="s">
        <v>5</v>
      </c>
      <c r="J30" s="164" t="s">
        <v>5</v>
      </c>
      <c r="K30" s="164" t="s">
        <v>5</v>
      </c>
      <c r="L30" s="164" t="s">
        <v>5</v>
      </c>
    </row>
    <row r="31" spans="1:12" ht="19.5" customHeight="1">
      <c r="A31" s="166" t="s">
        <v>170</v>
      </c>
      <c r="B31" s="167" t="s">
        <v>5</v>
      </c>
      <c r="C31" s="167" t="s">
        <v>5</v>
      </c>
      <c r="D31" s="167" t="s">
        <v>135</v>
      </c>
      <c r="E31" s="165">
        <v>725582.01</v>
      </c>
      <c r="F31" s="165">
        <v>725582.01</v>
      </c>
      <c r="G31" s="164" t="s">
        <v>5</v>
      </c>
      <c r="H31" s="164" t="s">
        <v>5</v>
      </c>
      <c r="I31" s="164" t="s">
        <v>5</v>
      </c>
      <c r="J31" s="164" t="s">
        <v>5</v>
      </c>
      <c r="K31" s="164" t="s">
        <v>5</v>
      </c>
      <c r="L31" s="164" t="s">
        <v>5</v>
      </c>
    </row>
    <row r="32" spans="1:12" ht="19.5" customHeight="1">
      <c r="A32" s="166" t="s">
        <v>171</v>
      </c>
      <c r="B32" s="167" t="s">
        <v>5</v>
      </c>
      <c r="C32" s="167" t="s">
        <v>5</v>
      </c>
      <c r="D32" s="167" t="s">
        <v>161</v>
      </c>
      <c r="E32" s="165">
        <v>296004.28</v>
      </c>
      <c r="F32" s="165">
        <v>296004.28</v>
      </c>
      <c r="G32" s="164" t="s">
        <v>5</v>
      </c>
      <c r="H32" s="164" t="s">
        <v>5</v>
      </c>
      <c r="I32" s="164" t="s">
        <v>5</v>
      </c>
      <c r="J32" s="164" t="s">
        <v>5</v>
      </c>
      <c r="K32" s="164" t="s">
        <v>5</v>
      </c>
      <c r="L32" s="164" t="s">
        <v>5</v>
      </c>
    </row>
    <row r="33" spans="1:12" ht="19.5" customHeight="1">
      <c r="A33" s="166" t="s">
        <v>172</v>
      </c>
      <c r="B33" s="167" t="s">
        <v>5</v>
      </c>
      <c r="C33" s="167" t="s">
        <v>5</v>
      </c>
      <c r="D33" s="167" t="s">
        <v>173</v>
      </c>
      <c r="E33" s="165">
        <v>57600</v>
      </c>
      <c r="F33" s="165">
        <v>57600</v>
      </c>
      <c r="G33" s="164" t="s">
        <v>5</v>
      </c>
      <c r="H33" s="164" t="s">
        <v>5</v>
      </c>
      <c r="I33" s="164" t="s">
        <v>5</v>
      </c>
      <c r="J33" s="164" t="s">
        <v>5</v>
      </c>
      <c r="K33" s="164" t="s">
        <v>5</v>
      </c>
      <c r="L33" s="164" t="s">
        <v>5</v>
      </c>
    </row>
    <row r="34" spans="1:12" ht="19.5" customHeight="1">
      <c r="A34" s="166" t="s">
        <v>174</v>
      </c>
      <c r="B34" s="167" t="s">
        <v>5</v>
      </c>
      <c r="C34" s="167" t="s">
        <v>5</v>
      </c>
      <c r="D34" s="167" t="s">
        <v>175</v>
      </c>
      <c r="E34" s="165">
        <v>30000</v>
      </c>
      <c r="F34" s="165">
        <v>30000</v>
      </c>
      <c r="G34" s="164" t="s">
        <v>5</v>
      </c>
      <c r="H34" s="164" t="s">
        <v>5</v>
      </c>
      <c r="I34" s="164" t="s">
        <v>5</v>
      </c>
      <c r="J34" s="164" t="s">
        <v>5</v>
      </c>
      <c r="K34" s="164" t="s">
        <v>5</v>
      </c>
      <c r="L34" s="164" t="s">
        <v>5</v>
      </c>
    </row>
    <row r="35" spans="1:12" ht="19.5" customHeight="1">
      <c r="A35" s="166" t="s">
        <v>176</v>
      </c>
      <c r="B35" s="167" t="s">
        <v>5</v>
      </c>
      <c r="C35" s="167" t="s">
        <v>5</v>
      </c>
      <c r="D35" s="167" t="s">
        <v>177</v>
      </c>
      <c r="E35" s="165">
        <v>30000</v>
      </c>
      <c r="F35" s="165">
        <v>30000</v>
      </c>
      <c r="G35" s="164" t="s">
        <v>5</v>
      </c>
      <c r="H35" s="164" t="s">
        <v>5</v>
      </c>
      <c r="I35" s="164" t="s">
        <v>5</v>
      </c>
      <c r="J35" s="164" t="s">
        <v>5</v>
      </c>
      <c r="K35" s="164" t="s">
        <v>5</v>
      </c>
      <c r="L35" s="164" t="s">
        <v>5</v>
      </c>
    </row>
    <row r="36" spans="1:12" ht="19.5" customHeight="1">
      <c r="A36" s="166" t="s">
        <v>178</v>
      </c>
      <c r="B36" s="167" t="s">
        <v>5</v>
      </c>
      <c r="C36" s="167" t="s">
        <v>5</v>
      </c>
      <c r="D36" s="167" t="s">
        <v>179</v>
      </c>
      <c r="E36" s="165">
        <v>28800</v>
      </c>
      <c r="F36" s="165">
        <v>28800</v>
      </c>
      <c r="G36" s="164" t="s">
        <v>5</v>
      </c>
      <c r="H36" s="164" t="s">
        <v>5</v>
      </c>
      <c r="I36" s="164" t="s">
        <v>5</v>
      </c>
      <c r="J36" s="164" t="s">
        <v>5</v>
      </c>
      <c r="K36" s="164" t="s">
        <v>5</v>
      </c>
      <c r="L36" s="164" t="s">
        <v>5</v>
      </c>
    </row>
    <row r="37" spans="1:12" ht="19.5" customHeight="1">
      <c r="A37" s="166" t="s">
        <v>180</v>
      </c>
      <c r="B37" s="167" t="s">
        <v>5</v>
      </c>
      <c r="C37" s="167" t="s">
        <v>5</v>
      </c>
      <c r="D37" s="167" t="s">
        <v>181</v>
      </c>
      <c r="E37" s="165">
        <v>28800</v>
      </c>
      <c r="F37" s="165">
        <v>28800</v>
      </c>
      <c r="G37" s="164" t="s">
        <v>5</v>
      </c>
      <c r="H37" s="164" t="s">
        <v>5</v>
      </c>
      <c r="I37" s="164" t="s">
        <v>5</v>
      </c>
      <c r="J37" s="164" t="s">
        <v>5</v>
      </c>
      <c r="K37" s="164" t="s">
        <v>5</v>
      </c>
      <c r="L37" s="164" t="s">
        <v>5</v>
      </c>
    </row>
    <row r="38" spans="1:12" ht="19.5" customHeight="1">
      <c r="A38" s="166" t="s">
        <v>182</v>
      </c>
      <c r="B38" s="167" t="s">
        <v>5</v>
      </c>
      <c r="C38" s="167" t="s">
        <v>5</v>
      </c>
      <c r="D38" s="167" t="s">
        <v>183</v>
      </c>
      <c r="E38" s="165">
        <v>11211.1</v>
      </c>
      <c r="F38" s="165">
        <v>11211.1</v>
      </c>
      <c r="G38" s="164" t="s">
        <v>5</v>
      </c>
      <c r="H38" s="164" t="s">
        <v>5</v>
      </c>
      <c r="I38" s="164" t="s">
        <v>5</v>
      </c>
      <c r="J38" s="164" t="s">
        <v>5</v>
      </c>
      <c r="K38" s="164" t="s">
        <v>5</v>
      </c>
      <c r="L38" s="164" t="s">
        <v>5</v>
      </c>
    </row>
    <row r="39" spans="1:12" ht="19.5" customHeight="1">
      <c r="A39" s="166" t="s">
        <v>184</v>
      </c>
      <c r="B39" s="167" t="s">
        <v>5</v>
      </c>
      <c r="C39" s="167" t="s">
        <v>5</v>
      </c>
      <c r="D39" s="167" t="s">
        <v>185</v>
      </c>
      <c r="E39" s="165">
        <v>11211.1</v>
      </c>
      <c r="F39" s="165">
        <v>11211.1</v>
      </c>
      <c r="G39" s="164" t="s">
        <v>5</v>
      </c>
      <c r="H39" s="164" t="s">
        <v>5</v>
      </c>
      <c r="I39" s="164" t="s">
        <v>5</v>
      </c>
      <c r="J39" s="164" t="s">
        <v>5</v>
      </c>
      <c r="K39" s="164" t="s">
        <v>5</v>
      </c>
      <c r="L39" s="164" t="s">
        <v>5</v>
      </c>
    </row>
    <row r="40" spans="1:12" ht="19.5" customHeight="1">
      <c r="A40" s="166" t="s">
        <v>186</v>
      </c>
      <c r="B40" s="167" t="s">
        <v>5</v>
      </c>
      <c r="C40" s="167" t="s">
        <v>5</v>
      </c>
      <c r="D40" s="167" t="s">
        <v>187</v>
      </c>
      <c r="E40" s="165">
        <v>28800</v>
      </c>
      <c r="F40" s="165">
        <v>28800</v>
      </c>
      <c r="G40" s="164" t="s">
        <v>5</v>
      </c>
      <c r="H40" s="164" t="s">
        <v>5</v>
      </c>
      <c r="I40" s="164" t="s">
        <v>5</v>
      </c>
      <c r="J40" s="164" t="s">
        <v>5</v>
      </c>
      <c r="K40" s="164" t="s">
        <v>5</v>
      </c>
      <c r="L40" s="164" t="s">
        <v>5</v>
      </c>
    </row>
    <row r="41" spans="1:12" ht="19.5" customHeight="1">
      <c r="A41" s="166" t="s">
        <v>188</v>
      </c>
      <c r="B41" s="167" t="s">
        <v>5</v>
      </c>
      <c r="C41" s="167" t="s">
        <v>5</v>
      </c>
      <c r="D41" s="167" t="s">
        <v>189</v>
      </c>
      <c r="E41" s="165">
        <v>28800</v>
      </c>
      <c r="F41" s="165">
        <v>28800</v>
      </c>
      <c r="G41" s="164" t="s">
        <v>5</v>
      </c>
      <c r="H41" s="164" t="s">
        <v>5</v>
      </c>
      <c r="I41" s="164" t="s">
        <v>5</v>
      </c>
      <c r="J41" s="164" t="s">
        <v>5</v>
      </c>
      <c r="K41" s="164" t="s">
        <v>5</v>
      </c>
      <c r="L41" s="164" t="s">
        <v>5</v>
      </c>
    </row>
    <row r="42" spans="1:12" ht="19.5" customHeight="1">
      <c r="A42" s="166" t="s">
        <v>190</v>
      </c>
      <c r="B42" s="167" t="s">
        <v>5</v>
      </c>
      <c r="C42" s="167" t="s">
        <v>5</v>
      </c>
      <c r="D42" s="167" t="s">
        <v>137</v>
      </c>
      <c r="E42" s="165">
        <v>28800</v>
      </c>
      <c r="F42" s="165">
        <v>28800</v>
      </c>
      <c r="G42" s="164" t="s">
        <v>5</v>
      </c>
      <c r="H42" s="164" t="s">
        <v>5</v>
      </c>
      <c r="I42" s="164" t="s">
        <v>5</v>
      </c>
      <c r="J42" s="164" t="s">
        <v>5</v>
      </c>
      <c r="K42" s="164" t="s">
        <v>5</v>
      </c>
      <c r="L42" s="164" t="s">
        <v>5</v>
      </c>
    </row>
    <row r="43" spans="1:12" ht="19.5" customHeight="1">
      <c r="A43" s="166" t="s">
        <v>191</v>
      </c>
      <c r="B43" s="167" t="s">
        <v>5</v>
      </c>
      <c r="C43" s="167" t="s">
        <v>5</v>
      </c>
      <c r="D43" s="167" t="s">
        <v>192</v>
      </c>
      <c r="E43" s="165">
        <v>20000</v>
      </c>
      <c r="F43" s="165">
        <v>20000</v>
      </c>
      <c r="G43" s="164" t="s">
        <v>5</v>
      </c>
      <c r="H43" s="164" t="s">
        <v>5</v>
      </c>
      <c r="I43" s="164" t="s">
        <v>5</v>
      </c>
      <c r="J43" s="164" t="s">
        <v>5</v>
      </c>
      <c r="K43" s="164" t="s">
        <v>5</v>
      </c>
      <c r="L43" s="164" t="s">
        <v>5</v>
      </c>
    </row>
    <row r="44" spans="1:12" ht="19.5" customHeight="1">
      <c r="A44" s="166" t="s">
        <v>193</v>
      </c>
      <c r="B44" s="167" t="s">
        <v>5</v>
      </c>
      <c r="C44" s="167" t="s">
        <v>5</v>
      </c>
      <c r="D44" s="167" t="s">
        <v>194</v>
      </c>
      <c r="E44" s="165">
        <v>20000</v>
      </c>
      <c r="F44" s="165">
        <v>20000</v>
      </c>
      <c r="G44" s="164" t="s">
        <v>5</v>
      </c>
      <c r="H44" s="164" t="s">
        <v>5</v>
      </c>
      <c r="I44" s="164" t="s">
        <v>5</v>
      </c>
      <c r="J44" s="164" t="s">
        <v>5</v>
      </c>
      <c r="K44" s="164" t="s">
        <v>5</v>
      </c>
      <c r="L44" s="164" t="s">
        <v>5</v>
      </c>
    </row>
    <row r="45" spans="1:12" ht="19.5" customHeight="1">
      <c r="A45" s="166" t="s">
        <v>195</v>
      </c>
      <c r="B45" s="167" t="s">
        <v>5</v>
      </c>
      <c r="C45" s="167" t="s">
        <v>5</v>
      </c>
      <c r="D45" s="167" t="s">
        <v>196</v>
      </c>
      <c r="E45" s="165">
        <v>20000</v>
      </c>
      <c r="F45" s="165">
        <v>20000</v>
      </c>
      <c r="G45" s="164" t="s">
        <v>5</v>
      </c>
      <c r="H45" s="164" t="s">
        <v>5</v>
      </c>
      <c r="I45" s="164" t="s">
        <v>5</v>
      </c>
      <c r="J45" s="164" t="s">
        <v>5</v>
      </c>
      <c r="K45" s="164" t="s">
        <v>5</v>
      </c>
      <c r="L45" s="164" t="s">
        <v>5</v>
      </c>
    </row>
    <row r="46" spans="1:12" ht="19.5" customHeight="1">
      <c r="A46" s="166" t="s">
        <v>197</v>
      </c>
      <c r="B46" s="167" t="s">
        <v>5</v>
      </c>
      <c r="C46" s="167" t="s">
        <v>5</v>
      </c>
      <c r="D46" s="167" t="s">
        <v>198</v>
      </c>
      <c r="E46" s="165">
        <v>100000</v>
      </c>
      <c r="F46" s="165">
        <v>100000</v>
      </c>
      <c r="G46" s="164" t="s">
        <v>5</v>
      </c>
      <c r="H46" s="164" t="s">
        <v>5</v>
      </c>
      <c r="I46" s="164" t="s">
        <v>5</v>
      </c>
      <c r="J46" s="164" t="s">
        <v>5</v>
      </c>
      <c r="K46" s="164" t="s">
        <v>5</v>
      </c>
      <c r="L46" s="164" t="s">
        <v>5</v>
      </c>
    </row>
    <row r="47" spans="1:12" ht="19.5" customHeight="1">
      <c r="A47" s="166" t="s">
        <v>199</v>
      </c>
      <c r="B47" s="167" t="s">
        <v>5</v>
      </c>
      <c r="C47" s="167" t="s">
        <v>5</v>
      </c>
      <c r="D47" s="167" t="s">
        <v>200</v>
      </c>
      <c r="E47" s="165">
        <v>100000</v>
      </c>
      <c r="F47" s="165">
        <v>100000</v>
      </c>
      <c r="G47" s="164" t="s">
        <v>5</v>
      </c>
      <c r="H47" s="164" t="s">
        <v>5</v>
      </c>
      <c r="I47" s="164" t="s">
        <v>5</v>
      </c>
      <c r="J47" s="164" t="s">
        <v>5</v>
      </c>
      <c r="K47" s="164" t="s">
        <v>5</v>
      </c>
      <c r="L47" s="164" t="s">
        <v>5</v>
      </c>
    </row>
    <row r="48" spans="1:12" ht="19.5" customHeight="1">
      <c r="A48" s="166" t="s">
        <v>201</v>
      </c>
      <c r="B48" s="167" t="s">
        <v>5</v>
      </c>
      <c r="C48" s="167" t="s">
        <v>5</v>
      </c>
      <c r="D48" s="167" t="s">
        <v>202</v>
      </c>
      <c r="E48" s="165">
        <v>100000</v>
      </c>
      <c r="F48" s="165">
        <v>100000</v>
      </c>
      <c r="G48" s="164" t="s">
        <v>5</v>
      </c>
      <c r="H48" s="164" t="s">
        <v>5</v>
      </c>
      <c r="I48" s="164" t="s">
        <v>5</v>
      </c>
      <c r="J48" s="164" t="s">
        <v>5</v>
      </c>
      <c r="K48" s="164" t="s">
        <v>5</v>
      </c>
      <c r="L48" s="164" t="s">
        <v>5</v>
      </c>
    </row>
    <row r="49" spans="1:12" ht="19.5" customHeight="1">
      <c r="A49" s="166" t="s">
        <v>203</v>
      </c>
      <c r="B49" s="167" t="s">
        <v>5</v>
      </c>
      <c r="C49" s="167" t="s">
        <v>5</v>
      </c>
      <c r="D49" s="167" t="s">
        <v>204</v>
      </c>
      <c r="E49" s="165">
        <v>665321.18</v>
      </c>
      <c r="F49" s="165">
        <v>665321.18</v>
      </c>
      <c r="G49" s="164" t="s">
        <v>5</v>
      </c>
      <c r="H49" s="164" t="s">
        <v>5</v>
      </c>
      <c r="I49" s="164" t="s">
        <v>5</v>
      </c>
      <c r="J49" s="164" t="s">
        <v>5</v>
      </c>
      <c r="K49" s="164" t="s">
        <v>5</v>
      </c>
      <c r="L49" s="164" t="s">
        <v>5</v>
      </c>
    </row>
    <row r="50" spans="1:12" ht="19.5" customHeight="1">
      <c r="A50" s="166" t="s">
        <v>205</v>
      </c>
      <c r="B50" s="167" t="s">
        <v>5</v>
      </c>
      <c r="C50" s="167" t="s">
        <v>5</v>
      </c>
      <c r="D50" s="167" t="s">
        <v>206</v>
      </c>
      <c r="E50" s="165">
        <v>665321.18</v>
      </c>
      <c r="F50" s="165">
        <v>665321.18</v>
      </c>
      <c r="G50" s="164" t="s">
        <v>5</v>
      </c>
      <c r="H50" s="164" t="s">
        <v>5</v>
      </c>
      <c r="I50" s="164" t="s">
        <v>5</v>
      </c>
      <c r="J50" s="164" t="s">
        <v>5</v>
      </c>
      <c r="K50" s="164" t="s">
        <v>5</v>
      </c>
      <c r="L50" s="164" t="s">
        <v>5</v>
      </c>
    </row>
    <row r="51" spans="1:12" ht="19.5" customHeight="1">
      <c r="A51" s="166" t="s">
        <v>207</v>
      </c>
      <c r="B51" s="167" t="s">
        <v>5</v>
      </c>
      <c r="C51" s="167" t="s">
        <v>5</v>
      </c>
      <c r="D51" s="167" t="s">
        <v>208</v>
      </c>
      <c r="E51" s="165">
        <v>665321.18</v>
      </c>
      <c r="F51" s="165">
        <v>665321.18</v>
      </c>
      <c r="G51" s="164" t="s">
        <v>5</v>
      </c>
      <c r="H51" s="164" t="s">
        <v>5</v>
      </c>
      <c r="I51" s="164" t="s">
        <v>5</v>
      </c>
      <c r="J51" s="164" t="s">
        <v>5</v>
      </c>
      <c r="K51" s="164" t="s">
        <v>5</v>
      </c>
      <c r="L51" s="164" t="s">
        <v>5</v>
      </c>
    </row>
    <row r="52" spans="1:12" ht="19.5" customHeight="1">
      <c r="A52" s="166" t="s">
        <v>209</v>
      </c>
      <c r="B52" s="167" t="s">
        <v>5</v>
      </c>
      <c r="C52" s="167" t="s">
        <v>5</v>
      </c>
      <c r="D52" s="167" t="s">
        <v>210</v>
      </c>
      <c r="E52" s="165">
        <v>2514400.53</v>
      </c>
      <c r="F52" s="165">
        <v>2514400.53</v>
      </c>
      <c r="G52" s="164" t="s">
        <v>5</v>
      </c>
      <c r="H52" s="164" t="s">
        <v>5</v>
      </c>
      <c r="I52" s="164" t="s">
        <v>5</v>
      </c>
      <c r="J52" s="164" t="s">
        <v>5</v>
      </c>
      <c r="K52" s="164" t="s">
        <v>5</v>
      </c>
      <c r="L52" s="164" t="s">
        <v>5</v>
      </c>
    </row>
    <row r="53" spans="1:12" ht="19.5" customHeight="1">
      <c r="A53" s="166" t="s">
        <v>211</v>
      </c>
      <c r="B53" s="167" t="s">
        <v>5</v>
      </c>
      <c r="C53" s="167" t="s">
        <v>5</v>
      </c>
      <c r="D53" s="167" t="s">
        <v>212</v>
      </c>
      <c r="E53" s="165">
        <v>1066601.66</v>
      </c>
      <c r="F53" s="165">
        <v>1066601.66</v>
      </c>
      <c r="G53" s="164" t="s">
        <v>5</v>
      </c>
      <c r="H53" s="164" t="s">
        <v>5</v>
      </c>
      <c r="I53" s="164" t="s">
        <v>5</v>
      </c>
      <c r="J53" s="164" t="s">
        <v>5</v>
      </c>
      <c r="K53" s="164" t="s">
        <v>5</v>
      </c>
      <c r="L53" s="164" t="s">
        <v>5</v>
      </c>
    </row>
    <row r="54" spans="1:12" ht="19.5" customHeight="1">
      <c r="A54" s="166" t="s">
        <v>213</v>
      </c>
      <c r="B54" s="167" t="s">
        <v>5</v>
      </c>
      <c r="C54" s="167" t="s">
        <v>5</v>
      </c>
      <c r="D54" s="167" t="s">
        <v>214</v>
      </c>
      <c r="E54" s="165">
        <v>1066601.66</v>
      </c>
      <c r="F54" s="165">
        <v>1066601.66</v>
      </c>
      <c r="G54" s="164" t="s">
        <v>5</v>
      </c>
      <c r="H54" s="164" t="s">
        <v>5</v>
      </c>
      <c r="I54" s="164" t="s">
        <v>5</v>
      </c>
      <c r="J54" s="164" t="s">
        <v>5</v>
      </c>
      <c r="K54" s="164" t="s">
        <v>5</v>
      </c>
      <c r="L54" s="164" t="s">
        <v>5</v>
      </c>
    </row>
    <row r="55" spans="1:12" ht="19.5" customHeight="1">
      <c r="A55" s="166" t="s">
        <v>215</v>
      </c>
      <c r="B55" s="167" t="s">
        <v>5</v>
      </c>
      <c r="C55" s="167" t="s">
        <v>5</v>
      </c>
      <c r="D55" s="167" t="s">
        <v>216</v>
      </c>
      <c r="E55" s="165">
        <v>178400</v>
      </c>
      <c r="F55" s="165">
        <v>178400</v>
      </c>
      <c r="G55" s="164" t="s">
        <v>5</v>
      </c>
      <c r="H55" s="164" t="s">
        <v>5</v>
      </c>
      <c r="I55" s="164" t="s">
        <v>5</v>
      </c>
      <c r="J55" s="164" t="s">
        <v>5</v>
      </c>
      <c r="K55" s="164" t="s">
        <v>5</v>
      </c>
      <c r="L55" s="164" t="s">
        <v>5</v>
      </c>
    </row>
    <row r="56" spans="1:12" ht="19.5" customHeight="1">
      <c r="A56" s="166" t="s">
        <v>217</v>
      </c>
      <c r="B56" s="167" t="s">
        <v>5</v>
      </c>
      <c r="C56" s="167" t="s">
        <v>5</v>
      </c>
      <c r="D56" s="167" t="s">
        <v>218</v>
      </c>
      <c r="E56" s="165">
        <v>178400</v>
      </c>
      <c r="F56" s="165">
        <v>178400</v>
      </c>
      <c r="G56" s="164" t="s">
        <v>5</v>
      </c>
      <c r="H56" s="164" t="s">
        <v>5</v>
      </c>
      <c r="I56" s="164" t="s">
        <v>5</v>
      </c>
      <c r="J56" s="164" t="s">
        <v>5</v>
      </c>
      <c r="K56" s="164" t="s">
        <v>5</v>
      </c>
      <c r="L56" s="164" t="s">
        <v>5</v>
      </c>
    </row>
    <row r="57" spans="1:12" ht="19.5" customHeight="1">
      <c r="A57" s="166" t="s">
        <v>219</v>
      </c>
      <c r="B57" s="167" t="s">
        <v>5</v>
      </c>
      <c r="C57" s="167" t="s">
        <v>5</v>
      </c>
      <c r="D57" s="167" t="s">
        <v>220</v>
      </c>
      <c r="E57" s="165">
        <v>1182678.87</v>
      </c>
      <c r="F57" s="165">
        <v>1182678.87</v>
      </c>
      <c r="G57" s="164" t="s">
        <v>5</v>
      </c>
      <c r="H57" s="164" t="s">
        <v>5</v>
      </c>
      <c r="I57" s="164" t="s">
        <v>5</v>
      </c>
      <c r="J57" s="164" t="s">
        <v>5</v>
      </c>
      <c r="K57" s="164" t="s">
        <v>5</v>
      </c>
      <c r="L57" s="164" t="s">
        <v>5</v>
      </c>
    </row>
    <row r="58" spans="1:12" ht="19.5" customHeight="1">
      <c r="A58" s="166" t="s">
        <v>221</v>
      </c>
      <c r="B58" s="167" t="s">
        <v>5</v>
      </c>
      <c r="C58" s="167" t="s">
        <v>5</v>
      </c>
      <c r="D58" s="167" t="s">
        <v>222</v>
      </c>
      <c r="E58" s="165">
        <v>750895.2</v>
      </c>
      <c r="F58" s="165">
        <v>750895.2</v>
      </c>
      <c r="G58" s="164" t="s">
        <v>5</v>
      </c>
      <c r="H58" s="164" t="s">
        <v>5</v>
      </c>
      <c r="I58" s="164" t="s">
        <v>5</v>
      </c>
      <c r="J58" s="164" t="s">
        <v>5</v>
      </c>
      <c r="K58" s="164" t="s">
        <v>5</v>
      </c>
      <c r="L58" s="164" t="s">
        <v>5</v>
      </c>
    </row>
    <row r="59" spans="1:12" ht="19.5" customHeight="1">
      <c r="A59" s="166" t="s">
        <v>223</v>
      </c>
      <c r="B59" s="167" t="s">
        <v>5</v>
      </c>
      <c r="C59" s="167" t="s">
        <v>5</v>
      </c>
      <c r="D59" s="167" t="s">
        <v>224</v>
      </c>
      <c r="E59" s="165">
        <v>326419.63</v>
      </c>
      <c r="F59" s="165">
        <v>326419.63</v>
      </c>
      <c r="G59" s="164" t="s">
        <v>5</v>
      </c>
      <c r="H59" s="164" t="s">
        <v>5</v>
      </c>
      <c r="I59" s="164" t="s">
        <v>5</v>
      </c>
      <c r="J59" s="164" t="s">
        <v>5</v>
      </c>
      <c r="K59" s="164" t="s">
        <v>5</v>
      </c>
      <c r="L59" s="164" t="s">
        <v>5</v>
      </c>
    </row>
    <row r="60" spans="1:12" ht="19.5" customHeight="1">
      <c r="A60" s="166" t="s">
        <v>225</v>
      </c>
      <c r="B60" s="167" t="s">
        <v>5</v>
      </c>
      <c r="C60" s="167" t="s">
        <v>5</v>
      </c>
      <c r="D60" s="167" t="s">
        <v>226</v>
      </c>
      <c r="E60" s="165">
        <v>105364.04</v>
      </c>
      <c r="F60" s="165">
        <v>105364.04</v>
      </c>
      <c r="G60" s="164" t="s">
        <v>5</v>
      </c>
      <c r="H60" s="164" t="s">
        <v>5</v>
      </c>
      <c r="I60" s="164" t="s">
        <v>5</v>
      </c>
      <c r="J60" s="164" t="s">
        <v>5</v>
      </c>
      <c r="K60" s="164" t="s">
        <v>5</v>
      </c>
      <c r="L60" s="164" t="s">
        <v>5</v>
      </c>
    </row>
    <row r="61" spans="1:12" ht="19.5" customHeight="1">
      <c r="A61" s="166" t="s">
        <v>227</v>
      </c>
      <c r="B61" s="167" t="s">
        <v>5</v>
      </c>
      <c r="C61" s="167" t="s">
        <v>5</v>
      </c>
      <c r="D61" s="167" t="s">
        <v>228</v>
      </c>
      <c r="E61" s="165">
        <v>15000</v>
      </c>
      <c r="F61" s="165">
        <v>15000</v>
      </c>
      <c r="G61" s="164" t="s">
        <v>5</v>
      </c>
      <c r="H61" s="164" t="s">
        <v>5</v>
      </c>
      <c r="I61" s="164" t="s">
        <v>5</v>
      </c>
      <c r="J61" s="164" t="s">
        <v>5</v>
      </c>
      <c r="K61" s="164" t="s">
        <v>5</v>
      </c>
      <c r="L61" s="164" t="s">
        <v>5</v>
      </c>
    </row>
    <row r="62" spans="1:12" ht="19.5" customHeight="1">
      <c r="A62" s="166" t="s">
        <v>229</v>
      </c>
      <c r="B62" s="167" t="s">
        <v>5</v>
      </c>
      <c r="C62" s="167" t="s">
        <v>5</v>
      </c>
      <c r="D62" s="167" t="s">
        <v>230</v>
      </c>
      <c r="E62" s="165">
        <v>15000</v>
      </c>
      <c r="F62" s="165">
        <v>15000</v>
      </c>
      <c r="G62" s="164" t="s">
        <v>5</v>
      </c>
      <c r="H62" s="164" t="s">
        <v>5</v>
      </c>
      <c r="I62" s="164" t="s">
        <v>5</v>
      </c>
      <c r="J62" s="164" t="s">
        <v>5</v>
      </c>
      <c r="K62" s="164" t="s">
        <v>5</v>
      </c>
      <c r="L62" s="164" t="s">
        <v>5</v>
      </c>
    </row>
    <row r="63" spans="1:12" ht="19.5" customHeight="1">
      <c r="A63" s="166" t="s">
        <v>231</v>
      </c>
      <c r="B63" s="167" t="s">
        <v>5</v>
      </c>
      <c r="C63" s="167" t="s">
        <v>5</v>
      </c>
      <c r="D63" s="167" t="s">
        <v>232</v>
      </c>
      <c r="E63" s="165">
        <v>16320</v>
      </c>
      <c r="F63" s="165">
        <v>16320</v>
      </c>
      <c r="G63" s="164" t="s">
        <v>5</v>
      </c>
      <c r="H63" s="164" t="s">
        <v>5</v>
      </c>
      <c r="I63" s="164" t="s">
        <v>5</v>
      </c>
      <c r="J63" s="164" t="s">
        <v>5</v>
      </c>
      <c r="K63" s="164" t="s">
        <v>5</v>
      </c>
      <c r="L63" s="164" t="s">
        <v>5</v>
      </c>
    </row>
    <row r="64" spans="1:12" ht="19.5" customHeight="1">
      <c r="A64" s="166" t="s">
        <v>233</v>
      </c>
      <c r="B64" s="167" t="s">
        <v>5</v>
      </c>
      <c r="C64" s="167" t="s">
        <v>5</v>
      </c>
      <c r="D64" s="167" t="s">
        <v>234</v>
      </c>
      <c r="E64" s="165">
        <v>16320</v>
      </c>
      <c r="F64" s="165">
        <v>16320</v>
      </c>
      <c r="G64" s="164" t="s">
        <v>5</v>
      </c>
      <c r="H64" s="164" t="s">
        <v>5</v>
      </c>
      <c r="I64" s="164" t="s">
        <v>5</v>
      </c>
      <c r="J64" s="164" t="s">
        <v>5</v>
      </c>
      <c r="K64" s="164" t="s">
        <v>5</v>
      </c>
      <c r="L64" s="164" t="s">
        <v>5</v>
      </c>
    </row>
    <row r="65" spans="1:12" ht="19.5" customHeight="1">
      <c r="A65" s="166" t="s">
        <v>235</v>
      </c>
      <c r="B65" s="167" t="s">
        <v>5</v>
      </c>
      <c r="C65" s="167" t="s">
        <v>5</v>
      </c>
      <c r="D65" s="167" t="s">
        <v>236</v>
      </c>
      <c r="E65" s="165">
        <v>18000</v>
      </c>
      <c r="F65" s="165">
        <v>18000</v>
      </c>
      <c r="G65" s="164" t="s">
        <v>5</v>
      </c>
      <c r="H65" s="164" t="s">
        <v>5</v>
      </c>
      <c r="I65" s="164" t="s">
        <v>5</v>
      </c>
      <c r="J65" s="164" t="s">
        <v>5</v>
      </c>
      <c r="K65" s="164" t="s">
        <v>5</v>
      </c>
      <c r="L65" s="164" t="s">
        <v>5</v>
      </c>
    </row>
    <row r="66" spans="1:12" ht="19.5" customHeight="1">
      <c r="A66" s="166" t="s">
        <v>237</v>
      </c>
      <c r="B66" s="167" t="s">
        <v>5</v>
      </c>
      <c r="C66" s="167" t="s">
        <v>5</v>
      </c>
      <c r="D66" s="167" t="s">
        <v>238</v>
      </c>
      <c r="E66" s="165">
        <v>18000</v>
      </c>
      <c r="F66" s="165">
        <v>18000</v>
      </c>
      <c r="G66" s="164" t="s">
        <v>5</v>
      </c>
      <c r="H66" s="164" t="s">
        <v>5</v>
      </c>
      <c r="I66" s="164" t="s">
        <v>5</v>
      </c>
      <c r="J66" s="164" t="s">
        <v>5</v>
      </c>
      <c r="K66" s="164" t="s">
        <v>5</v>
      </c>
      <c r="L66" s="164" t="s">
        <v>5</v>
      </c>
    </row>
    <row r="67" spans="1:12" ht="19.5" customHeight="1">
      <c r="A67" s="166" t="s">
        <v>239</v>
      </c>
      <c r="B67" s="167" t="s">
        <v>5</v>
      </c>
      <c r="C67" s="167" t="s">
        <v>5</v>
      </c>
      <c r="D67" s="167" t="s">
        <v>240</v>
      </c>
      <c r="E67" s="165">
        <v>10800</v>
      </c>
      <c r="F67" s="165">
        <v>10800</v>
      </c>
      <c r="G67" s="164" t="s">
        <v>5</v>
      </c>
      <c r="H67" s="164" t="s">
        <v>5</v>
      </c>
      <c r="I67" s="164" t="s">
        <v>5</v>
      </c>
      <c r="J67" s="164" t="s">
        <v>5</v>
      </c>
      <c r="K67" s="164" t="s">
        <v>5</v>
      </c>
      <c r="L67" s="164" t="s">
        <v>5</v>
      </c>
    </row>
    <row r="68" spans="1:12" ht="19.5" customHeight="1">
      <c r="A68" s="166" t="s">
        <v>241</v>
      </c>
      <c r="B68" s="167" t="s">
        <v>5</v>
      </c>
      <c r="C68" s="167" t="s">
        <v>5</v>
      </c>
      <c r="D68" s="167" t="s">
        <v>242</v>
      </c>
      <c r="E68" s="165">
        <v>10800</v>
      </c>
      <c r="F68" s="165">
        <v>10800</v>
      </c>
      <c r="G68" s="164" t="s">
        <v>5</v>
      </c>
      <c r="H68" s="164" t="s">
        <v>5</v>
      </c>
      <c r="I68" s="164" t="s">
        <v>5</v>
      </c>
      <c r="J68" s="164" t="s">
        <v>5</v>
      </c>
      <c r="K68" s="164" t="s">
        <v>5</v>
      </c>
      <c r="L68" s="164" t="s">
        <v>5</v>
      </c>
    </row>
    <row r="69" spans="1:12" ht="19.5" customHeight="1">
      <c r="A69" s="166" t="s">
        <v>243</v>
      </c>
      <c r="B69" s="167" t="s">
        <v>5</v>
      </c>
      <c r="C69" s="167" t="s">
        <v>5</v>
      </c>
      <c r="D69" s="167" t="s">
        <v>244</v>
      </c>
      <c r="E69" s="165">
        <v>26600</v>
      </c>
      <c r="F69" s="165">
        <v>26600</v>
      </c>
      <c r="G69" s="164" t="s">
        <v>5</v>
      </c>
      <c r="H69" s="164" t="s">
        <v>5</v>
      </c>
      <c r="I69" s="164" t="s">
        <v>5</v>
      </c>
      <c r="J69" s="164" t="s">
        <v>5</v>
      </c>
      <c r="K69" s="164" t="s">
        <v>5</v>
      </c>
      <c r="L69" s="164" t="s">
        <v>5</v>
      </c>
    </row>
    <row r="70" spans="1:12" ht="19.5" customHeight="1">
      <c r="A70" s="166" t="s">
        <v>245</v>
      </c>
      <c r="B70" s="167" t="s">
        <v>5</v>
      </c>
      <c r="C70" s="167" t="s">
        <v>5</v>
      </c>
      <c r="D70" s="167" t="s">
        <v>246</v>
      </c>
      <c r="E70" s="165">
        <v>26600</v>
      </c>
      <c r="F70" s="165">
        <v>26600</v>
      </c>
      <c r="G70" s="164" t="s">
        <v>5</v>
      </c>
      <c r="H70" s="164" t="s">
        <v>5</v>
      </c>
      <c r="I70" s="164" t="s">
        <v>5</v>
      </c>
      <c r="J70" s="164" t="s">
        <v>5</v>
      </c>
      <c r="K70" s="164" t="s">
        <v>5</v>
      </c>
      <c r="L70" s="164" t="s">
        <v>5</v>
      </c>
    </row>
    <row r="71" spans="1:12" ht="19.5" customHeight="1">
      <c r="A71" s="166" t="s">
        <v>247</v>
      </c>
      <c r="B71" s="167" t="s">
        <v>5</v>
      </c>
      <c r="C71" s="167" t="s">
        <v>5</v>
      </c>
      <c r="D71" s="167" t="s">
        <v>248</v>
      </c>
      <c r="E71" s="165">
        <v>824200.36</v>
      </c>
      <c r="F71" s="165">
        <v>824200.36</v>
      </c>
      <c r="G71" s="164" t="s">
        <v>5</v>
      </c>
      <c r="H71" s="164" t="s">
        <v>5</v>
      </c>
      <c r="I71" s="164" t="s">
        <v>5</v>
      </c>
      <c r="J71" s="164" t="s">
        <v>5</v>
      </c>
      <c r="K71" s="164" t="s">
        <v>5</v>
      </c>
      <c r="L71" s="164" t="s">
        <v>5</v>
      </c>
    </row>
    <row r="72" spans="1:12" ht="19.5" customHeight="1">
      <c r="A72" s="166" t="s">
        <v>249</v>
      </c>
      <c r="B72" s="167" t="s">
        <v>5</v>
      </c>
      <c r="C72" s="167" t="s">
        <v>5</v>
      </c>
      <c r="D72" s="167" t="s">
        <v>250</v>
      </c>
      <c r="E72" s="165">
        <v>110000</v>
      </c>
      <c r="F72" s="165">
        <v>110000</v>
      </c>
      <c r="G72" s="164" t="s">
        <v>5</v>
      </c>
      <c r="H72" s="164" t="s">
        <v>5</v>
      </c>
      <c r="I72" s="164" t="s">
        <v>5</v>
      </c>
      <c r="J72" s="164" t="s">
        <v>5</v>
      </c>
      <c r="K72" s="164" t="s">
        <v>5</v>
      </c>
      <c r="L72" s="164" t="s">
        <v>5</v>
      </c>
    </row>
    <row r="73" spans="1:12" ht="19.5" customHeight="1">
      <c r="A73" s="166" t="s">
        <v>251</v>
      </c>
      <c r="B73" s="167" t="s">
        <v>5</v>
      </c>
      <c r="C73" s="167" t="s">
        <v>5</v>
      </c>
      <c r="D73" s="167" t="s">
        <v>252</v>
      </c>
      <c r="E73" s="165">
        <v>100000</v>
      </c>
      <c r="F73" s="165">
        <v>100000</v>
      </c>
      <c r="G73" s="164" t="s">
        <v>5</v>
      </c>
      <c r="H73" s="164" t="s">
        <v>5</v>
      </c>
      <c r="I73" s="164" t="s">
        <v>5</v>
      </c>
      <c r="J73" s="164" t="s">
        <v>5</v>
      </c>
      <c r="K73" s="164" t="s">
        <v>5</v>
      </c>
      <c r="L73" s="164" t="s">
        <v>5</v>
      </c>
    </row>
    <row r="74" spans="1:12" ht="19.5" customHeight="1">
      <c r="A74" s="166" t="s">
        <v>253</v>
      </c>
      <c r="B74" s="167" t="s">
        <v>5</v>
      </c>
      <c r="C74" s="167" t="s">
        <v>5</v>
      </c>
      <c r="D74" s="167" t="s">
        <v>254</v>
      </c>
      <c r="E74" s="165">
        <v>10000</v>
      </c>
      <c r="F74" s="165">
        <v>10000</v>
      </c>
      <c r="G74" s="164" t="s">
        <v>5</v>
      </c>
      <c r="H74" s="164" t="s">
        <v>5</v>
      </c>
      <c r="I74" s="164" t="s">
        <v>5</v>
      </c>
      <c r="J74" s="164" t="s">
        <v>5</v>
      </c>
      <c r="K74" s="164" t="s">
        <v>5</v>
      </c>
      <c r="L74" s="164" t="s">
        <v>5</v>
      </c>
    </row>
    <row r="75" spans="1:12" ht="19.5" customHeight="1">
      <c r="A75" s="166" t="s">
        <v>255</v>
      </c>
      <c r="B75" s="167" t="s">
        <v>5</v>
      </c>
      <c r="C75" s="167" t="s">
        <v>5</v>
      </c>
      <c r="D75" s="167" t="s">
        <v>256</v>
      </c>
      <c r="E75" s="165">
        <v>52640</v>
      </c>
      <c r="F75" s="165">
        <v>52640</v>
      </c>
      <c r="G75" s="164" t="s">
        <v>5</v>
      </c>
      <c r="H75" s="164" t="s">
        <v>5</v>
      </c>
      <c r="I75" s="164" t="s">
        <v>5</v>
      </c>
      <c r="J75" s="164" t="s">
        <v>5</v>
      </c>
      <c r="K75" s="164" t="s">
        <v>5</v>
      </c>
      <c r="L75" s="164" t="s">
        <v>5</v>
      </c>
    </row>
    <row r="76" spans="1:12" ht="19.5" customHeight="1">
      <c r="A76" s="166" t="s">
        <v>257</v>
      </c>
      <c r="B76" s="167" t="s">
        <v>5</v>
      </c>
      <c r="C76" s="167" t="s">
        <v>5</v>
      </c>
      <c r="D76" s="167" t="s">
        <v>258</v>
      </c>
      <c r="E76" s="165">
        <v>52640</v>
      </c>
      <c r="F76" s="165">
        <v>52640</v>
      </c>
      <c r="G76" s="164" t="s">
        <v>5</v>
      </c>
      <c r="H76" s="164" t="s">
        <v>5</v>
      </c>
      <c r="I76" s="164" t="s">
        <v>5</v>
      </c>
      <c r="J76" s="164" t="s">
        <v>5</v>
      </c>
      <c r="K76" s="164" t="s">
        <v>5</v>
      </c>
      <c r="L76" s="164" t="s">
        <v>5</v>
      </c>
    </row>
    <row r="77" spans="1:12" ht="19.5" customHeight="1">
      <c r="A77" s="166" t="s">
        <v>259</v>
      </c>
      <c r="B77" s="167" t="s">
        <v>5</v>
      </c>
      <c r="C77" s="167" t="s">
        <v>5</v>
      </c>
      <c r="D77" s="167" t="s">
        <v>260</v>
      </c>
      <c r="E77" s="165">
        <v>651560.36</v>
      </c>
      <c r="F77" s="165">
        <v>651560.36</v>
      </c>
      <c r="G77" s="164" t="s">
        <v>5</v>
      </c>
      <c r="H77" s="164" t="s">
        <v>5</v>
      </c>
      <c r="I77" s="164" t="s">
        <v>5</v>
      </c>
      <c r="J77" s="164" t="s">
        <v>5</v>
      </c>
      <c r="K77" s="164" t="s">
        <v>5</v>
      </c>
      <c r="L77" s="164" t="s">
        <v>5</v>
      </c>
    </row>
    <row r="78" spans="1:12" ht="19.5" customHeight="1">
      <c r="A78" s="166" t="s">
        <v>261</v>
      </c>
      <c r="B78" s="167" t="s">
        <v>5</v>
      </c>
      <c r="C78" s="167" t="s">
        <v>5</v>
      </c>
      <c r="D78" s="167" t="s">
        <v>262</v>
      </c>
      <c r="E78" s="165">
        <v>150811.07</v>
      </c>
      <c r="F78" s="165">
        <v>150811.07</v>
      </c>
      <c r="G78" s="164" t="s">
        <v>5</v>
      </c>
      <c r="H78" s="164" t="s">
        <v>5</v>
      </c>
      <c r="I78" s="164" t="s">
        <v>5</v>
      </c>
      <c r="J78" s="164" t="s">
        <v>5</v>
      </c>
      <c r="K78" s="164" t="s">
        <v>5</v>
      </c>
      <c r="L78" s="164" t="s">
        <v>5</v>
      </c>
    </row>
    <row r="79" spans="1:12" ht="19.5" customHeight="1">
      <c r="A79" s="166" t="s">
        <v>263</v>
      </c>
      <c r="B79" s="167" t="s">
        <v>5</v>
      </c>
      <c r="C79" s="167" t="s">
        <v>5</v>
      </c>
      <c r="D79" s="167" t="s">
        <v>264</v>
      </c>
      <c r="E79" s="165">
        <v>480159.73</v>
      </c>
      <c r="F79" s="165">
        <v>480159.73</v>
      </c>
      <c r="G79" s="164" t="s">
        <v>5</v>
      </c>
      <c r="H79" s="164" t="s">
        <v>5</v>
      </c>
      <c r="I79" s="164" t="s">
        <v>5</v>
      </c>
      <c r="J79" s="164" t="s">
        <v>5</v>
      </c>
      <c r="K79" s="164" t="s">
        <v>5</v>
      </c>
      <c r="L79" s="164" t="s">
        <v>5</v>
      </c>
    </row>
    <row r="80" spans="1:12" ht="19.5" customHeight="1">
      <c r="A80" s="166" t="s">
        <v>265</v>
      </c>
      <c r="B80" s="167" t="s">
        <v>5</v>
      </c>
      <c r="C80" s="167" t="s">
        <v>5</v>
      </c>
      <c r="D80" s="167" t="s">
        <v>266</v>
      </c>
      <c r="E80" s="165">
        <v>20589.56</v>
      </c>
      <c r="F80" s="165">
        <v>20589.56</v>
      </c>
      <c r="G80" s="164" t="s">
        <v>5</v>
      </c>
      <c r="H80" s="164" t="s">
        <v>5</v>
      </c>
      <c r="I80" s="164" t="s">
        <v>5</v>
      </c>
      <c r="J80" s="164" t="s">
        <v>5</v>
      </c>
      <c r="K80" s="164" t="s">
        <v>5</v>
      </c>
      <c r="L80" s="164" t="s">
        <v>5</v>
      </c>
    </row>
    <row r="81" spans="1:12" ht="19.5" customHeight="1">
      <c r="A81" s="166" t="s">
        <v>267</v>
      </c>
      <c r="B81" s="167" t="s">
        <v>5</v>
      </c>
      <c r="C81" s="167" t="s">
        <v>5</v>
      </c>
      <c r="D81" s="167" t="s">
        <v>268</v>
      </c>
      <c r="E81" s="165">
        <v>10000</v>
      </c>
      <c r="F81" s="165">
        <v>10000</v>
      </c>
      <c r="G81" s="164" t="s">
        <v>5</v>
      </c>
      <c r="H81" s="164" t="s">
        <v>5</v>
      </c>
      <c r="I81" s="164" t="s">
        <v>5</v>
      </c>
      <c r="J81" s="164" t="s">
        <v>5</v>
      </c>
      <c r="K81" s="164" t="s">
        <v>5</v>
      </c>
      <c r="L81" s="164" t="s">
        <v>5</v>
      </c>
    </row>
    <row r="82" spans="1:12" ht="19.5" customHeight="1">
      <c r="A82" s="166" t="s">
        <v>269</v>
      </c>
      <c r="B82" s="167" t="s">
        <v>5</v>
      </c>
      <c r="C82" s="167" t="s">
        <v>5</v>
      </c>
      <c r="D82" s="167" t="s">
        <v>270</v>
      </c>
      <c r="E82" s="165">
        <v>10000</v>
      </c>
      <c r="F82" s="165">
        <v>10000</v>
      </c>
      <c r="G82" s="164" t="s">
        <v>5</v>
      </c>
      <c r="H82" s="164" t="s">
        <v>5</v>
      </c>
      <c r="I82" s="164" t="s">
        <v>5</v>
      </c>
      <c r="J82" s="164" t="s">
        <v>5</v>
      </c>
      <c r="K82" s="164" t="s">
        <v>5</v>
      </c>
      <c r="L82" s="164" t="s">
        <v>5</v>
      </c>
    </row>
    <row r="83" spans="1:12" ht="19.5" customHeight="1">
      <c r="A83" s="166" t="s">
        <v>271</v>
      </c>
      <c r="B83" s="167" t="s">
        <v>5</v>
      </c>
      <c r="C83" s="167" t="s">
        <v>5</v>
      </c>
      <c r="D83" s="167" t="s">
        <v>272</v>
      </c>
      <c r="E83" s="165">
        <v>164000</v>
      </c>
      <c r="F83" s="165">
        <v>164000</v>
      </c>
      <c r="G83" s="164" t="s">
        <v>5</v>
      </c>
      <c r="H83" s="164" t="s">
        <v>5</v>
      </c>
      <c r="I83" s="164" t="s">
        <v>5</v>
      </c>
      <c r="J83" s="164" t="s">
        <v>5</v>
      </c>
      <c r="K83" s="164" t="s">
        <v>5</v>
      </c>
      <c r="L83" s="164" t="s">
        <v>5</v>
      </c>
    </row>
    <row r="84" spans="1:12" ht="19.5" customHeight="1">
      <c r="A84" s="166" t="s">
        <v>273</v>
      </c>
      <c r="B84" s="167" t="s">
        <v>5</v>
      </c>
      <c r="C84" s="167" t="s">
        <v>5</v>
      </c>
      <c r="D84" s="167" t="s">
        <v>274</v>
      </c>
      <c r="E84" s="165">
        <v>164000</v>
      </c>
      <c r="F84" s="165">
        <v>164000</v>
      </c>
      <c r="G84" s="164" t="s">
        <v>5</v>
      </c>
      <c r="H84" s="164" t="s">
        <v>5</v>
      </c>
      <c r="I84" s="164" t="s">
        <v>5</v>
      </c>
      <c r="J84" s="164" t="s">
        <v>5</v>
      </c>
      <c r="K84" s="164" t="s">
        <v>5</v>
      </c>
      <c r="L84" s="164" t="s">
        <v>5</v>
      </c>
    </row>
    <row r="85" spans="1:12" ht="19.5" customHeight="1">
      <c r="A85" s="166" t="s">
        <v>275</v>
      </c>
      <c r="B85" s="167" t="s">
        <v>5</v>
      </c>
      <c r="C85" s="167" t="s">
        <v>5</v>
      </c>
      <c r="D85" s="167" t="s">
        <v>276</v>
      </c>
      <c r="E85" s="165">
        <v>164000</v>
      </c>
      <c r="F85" s="165">
        <v>164000</v>
      </c>
      <c r="G85" s="164" t="s">
        <v>5</v>
      </c>
      <c r="H85" s="164" t="s">
        <v>5</v>
      </c>
      <c r="I85" s="164" t="s">
        <v>5</v>
      </c>
      <c r="J85" s="164" t="s">
        <v>5</v>
      </c>
      <c r="K85" s="164" t="s">
        <v>5</v>
      </c>
      <c r="L85" s="164" t="s">
        <v>5</v>
      </c>
    </row>
    <row r="86" spans="1:12" ht="19.5" customHeight="1">
      <c r="A86" s="166" t="s">
        <v>277</v>
      </c>
      <c r="B86" s="167" t="s">
        <v>5</v>
      </c>
      <c r="C86" s="167" t="s">
        <v>5</v>
      </c>
      <c r="D86" s="167" t="s">
        <v>278</v>
      </c>
      <c r="E86" s="165">
        <v>1782837.36</v>
      </c>
      <c r="F86" s="165">
        <v>1782837.36</v>
      </c>
      <c r="G86" s="164" t="s">
        <v>5</v>
      </c>
      <c r="H86" s="164" t="s">
        <v>5</v>
      </c>
      <c r="I86" s="164" t="s">
        <v>5</v>
      </c>
      <c r="J86" s="164" t="s">
        <v>5</v>
      </c>
      <c r="K86" s="164" t="s">
        <v>5</v>
      </c>
      <c r="L86" s="164" t="s">
        <v>5</v>
      </c>
    </row>
    <row r="87" spans="1:12" ht="19.5" customHeight="1">
      <c r="A87" s="166" t="s">
        <v>279</v>
      </c>
      <c r="B87" s="167" t="s">
        <v>5</v>
      </c>
      <c r="C87" s="167" t="s">
        <v>5</v>
      </c>
      <c r="D87" s="167" t="s">
        <v>280</v>
      </c>
      <c r="E87" s="165">
        <v>1628837.36</v>
      </c>
      <c r="F87" s="165">
        <v>1628837.36</v>
      </c>
      <c r="G87" s="164" t="s">
        <v>5</v>
      </c>
      <c r="H87" s="164" t="s">
        <v>5</v>
      </c>
      <c r="I87" s="164" t="s">
        <v>5</v>
      </c>
      <c r="J87" s="164" t="s">
        <v>5</v>
      </c>
      <c r="K87" s="164" t="s">
        <v>5</v>
      </c>
      <c r="L87" s="164" t="s">
        <v>5</v>
      </c>
    </row>
    <row r="88" spans="1:12" ht="19.5" customHeight="1">
      <c r="A88" s="166" t="s">
        <v>281</v>
      </c>
      <c r="B88" s="167" t="s">
        <v>5</v>
      </c>
      <c r="C88" s="167" t="s">
        <v>5</v>
      </c>
      <c r="D88" s="167" t="s">
        <v>282</v>
      </c>
      <c r="E88" s="165">
        <v>1628837.36</v>
      </c>
      <c r="F88" s="165">
        <v>1628837.36</v>
      </c>
      <c r="G88" s="164" t="s">
        <v>5</v>
      </c>
      <c r="H88" s="164" t="s">
        <v>5</v>
      </c>
      <c r="I88" s="164" t="s">
        <v>5</v>
      </c>
      <c r="J88" s="164" t="s">
        <v>5</v>
      </c>
      <c r="K88" s="164" t="s">
        <v>5</v>
      </c>
      <c r="L88" s="164" t="s">
        <v>5</v>
      </c>
    </row>
    <row r="89" spans="1:12" ht="19.5" customHeight="1">
      <c r="A89" s="166" t="s">
        <v>283</v>
      </c>
      <c r="B89" s="167" t="s">
        <v>5</v>
      </c>
      <c r="C89" s="167" t="s">
        <v>5</v>
      </c>
      <c r="D89" s="167" t="s">
        <v>284</v>
      </c>
      <c r="E89" s="165">
        <v>144000</v>
      </c>
      <c r="F89" s="165">
        <v>144000</v>
      </c>
      <c r="G89" s="164" t="s">
        <v>5</v>
      </c>
      <c r="H89" s="164" t="s">
        <v>5</v>
      </c>
      <c r="I89" s="164" t="s">
        <v>5</v>
      </c>
      <c r="J89" s="164" t="s">
        <v>5</v>
      </c>
      <c r="K89" s="164" t="s">
        <v>5</v>
      </c>
      <c r="L89" s="164" t="s">
        <v>5</v>
      </c>
    </row>
    <row r="90" spans="1:12" ht="19.5" customHeight="1">
      <c r="A90" s="166" t="s">
        <v>285</v>
      </c>
      <c r="B90" s="167" t="s">
        <v>5</v>
      </c>
      <c r="C90" s="167" t="s">
        <v>5</v>
      </c>
      <c r="D90" s="167" t="s">
        <v>286</v>
      </c>
      <c r="E90" s="165">
        <v>144000</v>
      </c>
      <c r="F90" s="165">
        <v>144000</v>
      </c>
      <c r="G90" s="164" t="s">
        <v>5</v>
      </c>
      <c r="H90" s="164" t="s">
        <v>5</v>
      </c>
      <c r="I90" s="164" t="s">
        <v>5</v>
      </c>
      <c r="J90" s="164" t="s">
        <v>5</v>
      </c>
      <c r="K90" s="164" t="s">
        <v>5</v>
      </c>
      <c r="L90" s="164" t="s">
        <v>5</v>
      </c>
    </row>
    <row r="91" spans="1:12" ht="19.5" customHeight="1">
      <c r="A91" s="166" t="s">
        <v>287</v>
      </c>
      <c r="B91" s="167" t="s">
        <v>5</v>
      </c>
      <c r="C91" s="167" t="s">
        <v>5</v>
      </c>
      <c r="D91" s="167" t="s">
        <v>288</v>
      </c>
      <c r="E91" s="165">
        <v>10000</v>
      </c>
      <c r="F91" s="165">
        <v>10000</v>
      </c>
      <c r="G91" s="164" t="s">
        <v>5</v>
      </c>
      <c r="H91" s="164" t="s">
        <v>5</v>
      </c>
      <c r="I91" s="164" t="s">
        <v>5</v>
      </c>
      <c r="J91" s="164" t="s">
        <v>5</v>
      </c>
      <c r="K91" s="164" t="s">
        <v>5</v>
      </c>
      <c r="L91" s="164" t="s">
        <v>5</v>
      </c>
    </row>
    <row r="92" spans="1:12" ht="19.5" customHeight="1">
      <c r="A92" s="166" t="s">
        <v>289</v>
      </c>
      <c r="B92" s="167" t="s">
        <v>5</v>
      </c>
      <c r="C92" s="167" t="s">
        <v>5</v>
      </c>
      <c r="D92" s="167" t="s">
        <v>290</v>
      </c>
      <c r="E92" s="165">
        <v>10000</v>
      </c>
      <c r="F92" s="165">
        <v>10000</v>
      </c>
      <c r="G92" s="164" t="s">
        <v>5</v>
      </c>
      <c r="H92" s="164" t="s">
        <v>5</v>
      </c>
      <c r="I92" s="164" t="s">
        <v>5</v>
      </c>
      <c r="J92" s="164" t="s">
        <v>5</v>
      </c>
      <c r="K92" s="164" t="s">
        <v>5</v>
      </c>
      <c r="L92" s="164" t="s">
        <v>5</v>
      </c>
    </row>
    <row r="93" spans="1:12" ht="19.5" customHeight="1">
      <c r="A93" s="166" t="s">
        <v>291</v>
      </c>
      <c r="B93" s="167" t="s">
        <v>5</v>
      </c>
      <c r="C93" s="167" t="s">
        <v>5</v>
      </c>
      <c r="D93" s="167" t="s">
        <v>292</v>
      </c>
      <c r="E93" s="165">
        <v>10630225.52</v>
      </c>
      <c r="F93" s="165">
        <v>10630225.52</v>
      </c>
      <c r="G93" s="164" t="s">
        <v>5</v>
      </c>
      <c r="H93" s="164" t="s">
        <v>5</v>
      </c>
      <c r="I93" s="164" t="s">
        <v>5</v>
      </c>
      <c r="J93" s="164" t="s">
        <v>5</v>
      </c>
      <c r="K93" s="164" t="s">
        <v>5</v>
      </c>
      <c r="L93" s="164" t="s">
        <v>5</v>
      </c>
    </row>
    <row r="94" spans="1:12" ht="19.5" customHeight="1">
      <c r="A94" s="166" t="s">
        <v>293</v>
      </c>
      <c r="B94" s="167" t="s">
        <v>5</v>
      </c>
      <c r="C94" s="167" t="s">
        <v>5</v>
      </c>
      <c r="D94" s="167" t="s">
        <v>294</v>
      </c>
      <c r="E94" s="165">
        <v>4494821.68</v>
      </c>
      <c r="F94" s="165">
        <v>4494821.68</v>
      </c>
      <c r="G94" s="164" t="s">
        <v>5</v>
      </c>
      <c r="H94" s="164" t="s">
        <v>5</v>
      </c>
      <c r="I94" s="164" t="s">
        <v>5</v>
      </c>
      <c r="J94" s="164" t="s">
        <v>5</v>
      </c>
      <c r="K94" s="164" t="s">
        <v>5</v>
      </c>
      <c r="L94" s="164" t="s">
        <v>5</v>
      </c>
    </row>
    <row r="95" spans="1:12" ht="19.5" customHeight="1">
      <c r="A95" s="166" t="s">
        <v>295</v>
      </c>
      <c r="B95" s="167" t="s">
        <v>5</v>
      </c>
      <c r="C95" s="167" t="s">
        <v>5</v>
      </c>
      <c r="D95" s="167" t="s">
        <v>161</v>
      </c>
      <c r="E95" s="165">
        <v>2483171.68</v>
      </c>
      <c r="F95" s="165">
        <v>2483171.68</v>
      </c>
      <c r="G95" s="164" t="s">
        <v>5</v>
      </c>
      <c r="H95" s="164" t="s">
        <v>5</v>
      </c>
      <c r="I95" s="164" t="s">
        <v>5</v>
      </c>
      <c r="J95" s="164" t="s">
        <v>5</v>
      </c>
      <c r="K95" s="164" t="s">
        <v>5</v>
      </c>
      <c r="L95" s="164" t="s">
        <v>5</v>
      </c>
    </row>
    <row r="96" spans="1:12" ht="19.5" customHeight="1">
      <c r="A96" s="166" t="s">
        <v>296</v>
      </c>
      <c r="B96" s="167" t="s">
        <v>5</v>
      </c>
      <c r="C96" s="167" t="s">
        <v>5</v>
      </c>
      <c r="D96" s="167" t="s">
        <v>297</v>
      </c>
      <c r="E96" s="165">
        <v>1354150</v>
      </c>
      <c r="F96" s="165">
        <v>1354150</v>
      </c>
      <c r="G96" s="164" t="s">
        <v>5</v>
      </c>
      <c r="H96" s="164" t="s">
        <v>5</v>
      </c>
      <c r="I96" s="164" t="s">
        <v>5</v>
      </c>
      <c r="J96" s="164" t="s">
        <v>5</v>
      </c>
      <c r="K96" s="164" t="s">
        <v>5</v>
      </c>
      <c r="L96" s="164" t="s">
        <v>5</v>
      </c>
    </row>
    <row r="97" spans="1:12" ht="19.5" customHeight="1">
      <c r="A97" s="166" t="s">
        <v>298</v>
      </c>
      <c r="B97" s="167" t="s">
        <v>5</v>
      </c>
      <c r="C97" s="167" t="s">
        <v>5</v>
      </c>
      <c r="D97" s="167" t="s">
        <v>299</v>
      </c>
      <c r="E97" s="165">
        <v>280000</v>
      </c>
      <c r="F97" s="165">
        <v>280000</v>
      </c>
      <c r="G97" s="164" t="s">
        <v>5</v>
      </c>
      <c r="H97" s="164" t="s">
        <v>5</v>
      </c>
      <c r="I97" s="164" t="s">
        <v>5</v>
      </c>
      <c r="J97" s="164" t="s">
        <v>5</v>
      </c>
      <c r="K97" s="164" t="s">
        <v>5</v>
      </c>
      <c r="L97" s="164" t="s">
        <v>5</v>
      </c>
    </row>
    <row r="98" spans="1:12" ht="19.5" customHeight="1">
      <c r="A98" s="166" t="s">
        <v>300</v>
      </c>
      <c r="B98" s="167" t="s">
        <v>5</v>
      </c>
      <c r="C98" s="167" t="s">
        <v>5</v>
      </c>
      <c r="D98" s="167" t="s">
        <v>301</v>
      </c>
      <c r="E98" s="165">
        <v>347500</v>
      </c>
      <c r="F98" s="165">
        <v>347500</v>
      </c>
      <c r="G98" s="164" t="s">
        <v>5</v>
      </c>
      <c r="H98" s="164" t="s">
        <v>5</v>
      </c>
      <c r="I98" s="164" t="s">
        <v>5</v>
      </c>
      <c r="J98" s="164" t="s">
        <v>5</v>
      </c>
      <c r="K98" s="164" t="s">
        <v>5</v>
      </c>
      <c r="L98" s="164" t="s">
        <v>5</v>
      </c>
    </row>
    <row r="99" spans="1:12" ht="19.5" customHeight="1">
      <c r="A99" s="166" t="s">
        <v>302</v>
      </c>
      <c r="B99" s="167" t="s">
        <v>5</v>
      </c>
      <c r="C99" s="167" t="s">
        <v>5</v>
      </c>
      <c r="D99" s="167" t="s">
        <v>303</v>
      </c>
      <c r="E99" s="165">
        <v>30000</v>
      </c>
      <c r="F99" s="165">
        <v>30000</v>
      </c>
      <c r="G99" s="164" t="s">
        <v>5</v>
      </c>
      <c r="H99" s="164" t="s">
        <v>5</v>
      </c>
      <c r="I99" s="164" t="s">
        <v>5</v>
      </c>
      <c r="J99" s="164" t="s">
        <v>5</v>
      </c>
      <c r="K99" s="164" t="s">
        <v>5</v>
      </c>
      <c r="L99" s="164" t="s">
        <v>5</v>
      </c>
    </row>
    <row r="100" spans="1:12" ht="19.5" customHeight="1">
      <c r="A100" s="166" t="s">
        <v>304</v>
      </c>
      <c r="B100" s="167" t="s">
        <v>5</v>
      </c>
      <c r="C100" s="167" t="s">
        <v>5</v>
      </c>
      <c r="D100" s="167" t="s">
        <v>305</v>
      </c>
      <c r="E100" s="165">
        <v>201400</v>
      </c>
      <c r="F100" s="165">
        <v>201400</v>
      </c>
      <c r="G100" s="164" t="s">
        <v>5</v>
      </c>
      <c r="H100" s="164" t="s">
        <v>5</v>
      </c>
      <c r="I100" s="164" t="s">
        <v>5</v>
      </c>
      <c r="J100" s="164" t="s">
        <v>5</v>
      </c>
      <c r="K100" s="164" t="s">
        <v>5</v>
      </c>
      <c r="L100" s="164" t="s">
        <v>5</v>
      </c>
    </row>
    <row r="101" spans="1:12" ht="19.5" customHeight="1">
      <c r="A101" s="166" t="s">
        <v>306</v>
      </c>
      <c r="B101" s="167" t="s">
        <v>5</v>
      </c>
      <c r="C101" s="167" t="s">
        <v>5</v>
      </c>
      <c r="D101" s="167" t="s">
        <v>307</v>
      </c>
      <c r="E101" s="165">
        <v>18000</v>
      </c>
      <c r="F101" s="165">
        <v>18000</v>
      </c>
      <c r="G101" s="164" t="s">
        <v>5</v>
      </c>
      <c r="H101" s="164" t="s">
        <v>5</v>
      </c>
      <c r="I101" s="164" t="s">
        <v>5</v>
      </c>
      <c r="J101" s="164" t="s">
        <v>5</v>
      </c>
      <c r="K101" s="164" t="s">
        <v>5</v>
      </c>
      <c r="L101" s="164" t="s">
        <v>5</v>
      </c>
    </row>
    <row r="102" spans="1:12" ht="19.5" customHeight="1">
      <c r="A102" s="166" t="s">
        <v>308</v>
      </c>
      <c r="B102" s="167" t="s">
        <v>5</v>
      </c>
      <c r="C102" s="167" t="s">
        <v>5</v>
      </c>
      <c r="D102" s="167" t="s">
        <v>309</v>
      </c>
      <c r="E102" s="165">
        <v>183400</v>
      </c>
      <c r="F102" s="165">
        <v>183400</v>
      </c>
      <c r="G102" s="164" t="s">
        <v>5</v>
      </c>
      <c r="H102" s="164" t="s">
        <v>5</v>
      </c>
      <c r="I102" s="164" t="s">
        <v>5</v>
      </c>
      <c r="J102" s="164" t="s">
        <v>5</v>
      </c>
      <c r="K102" s="164" t="s">
        <v>5</v>
      </c>
      <c r="L102" s="164" t="s">
        <v>5</v>
      </c>
    </row>
    <row r="103" spans="1:12" ht="19.5" customHeight="1">
      <c r="A103" s="166" t="s">
        <v>310</v>
      </c>
      <c r="B103" s="167" t="s">
        <v>5</v>
      </c>
      <c r="C103" s="167" t="s">
        <v>5</v>
      </c>
      <c r="D103" s="167" t="s">
        <v>311</v>
      </c>
      <c r="E103" s="165">
        <v>110000</v>
      </c>
      <c r="F103" s="165">
        <v>110000</v>
      </c>
      <c r="G103" s="164" t="s">
        <v>5</v>
      </c>
      <c r="H103" s="164" t="s">
        <v>5</v>
      </c>
      <c r="I103" s="164" t="s">
        <v>5</v>
      </c>
      <c r="J103" s="164" t="s">
        <v>5</v>
      </c>
      <c r="K103" s="164" t="s">
        <v>5</v>
      </c>
      <c r="L103" s="164" t="s">
        <v>5</v>
      </c>
    </row>
    <row r="104" spans="1:12" ht="19.5" customHeight="1">
      <c r="A104" s="166" t="s">
        <v>312</v>
      </c>
      <c r="B104" s="167" t="s">
        <v>5</v>
      </c>
      <c r="C104" s="167" t="s">
        <v>5</v>
      </c>
      <c r="D104" s="167" t="s">
        <v>313</v>
      </c>
      <c r="E104" s="165">
        <v>110000</v>
      </c>
      <c r="F104" s="165">
        <v>110000</v>
      </c>
      <c r="G104" s="164" t="s">
        <v>5</v>
      </c>
      <c r="H104" s="164" t="s">
        <v>5</v>
      </c>
      <c r="I104" s="164" t="s">
        <v>5</v>
      </c>
      <c r="J104" s="164" t="s">
        <v>5</v>
      </c>
      <c r="K104" s="164" t="s">
        <v>5</v>
      </c>
      <c r="L104" s="164" t="s">
        <v>5</v>
      </c>
    </row>
    <row r="105" spans="1:12" ht="19.5" customHeight="1">
      <c r="A105" s="166" t="s">
        <v>314</v>
      </c>
      <c r="B105" s="167" t="s">
        <v>5</v>
      </c>
      <c r="C105" s="167" t="s">
        <v>5</v>
      </c>
      <c r="D105" s="167" t="s">
        <v>315</v>
      </c>
      <c r="E105" s="165">
        <v>1885798.05</v>
      </c>
      <c r="F105" s="165">
        <v>1885798.05</v>
      </c>
      <c r="G105" s="164" t="s">
        <v>5</v>
      </c>
      <c r="H105" s="164" t="s">
        <v>5</v>
      </c>
      <c r="I105" s="164" t="s">
        <v>5</v>
      </c>
      <c r="J105" s="164" t="s">
        <v>5</v>
      </c>
      <c r="K105" s="164" t="s">
        <v>5</v>
      </c>
      <c r="L105" s="164" t="s">
        <v>5</v>
      </c>
    </row>
    <row r="106" spans="1:12" ht="19.5" customHeight="1">
      <c r="A106" s="166" t="s">
        <v>316</v>
      </c>
      <c r="B106" s="167" t="s">
        <v>5</v>
      </c>
      <c r="C106" s="167" t="s">
        <v>5</v>
      </c>
      <c r="D106" s="167" t="s">
        <v>317</v>
      </c>
      <c r="E106" s="165">
        <v>400000</v>
      </c>
      <c r="F106" s="165">
        <v>400000</v>
      </c>
      <c r="G106" s="164" t="s">
        <v>5</v>
      </c>
      <c r="H106" s="164" t="s">
        <v>5</v>
      </c>
      <c r="I106" s="164" t="s">
        <v>5</v>
      </c>
      <c r="J106" s="164" t="s">
        <v>5</v>
      </c>
      <c r="K106" s="164" t="s">
        <v>5</v>
      </c>
      <c r="L106" s="164" t="s">
        <v>5</v>
      </c>
    </row>
    <row r="107" spans="1:12" ht="19.5" customHeight="1">
      <c r="A107" s="166" t="s">
        <v>318</v>
      </c>
      <c r="B107" s="167" t="s">
        <v>5</v>
      </c>
      <c r="C107" s="167" t="s">
        <v>5</v>
      </c>
      <c r="D107" s="167" t="s">
        <v>319</v>
      </c>
      <c r="E107" s="165">
        <v>200000</v>
      </c>
      <c r="F107" s="165">
        <v>200000</v>
      </c>
      <c r="G107" s="164" t="s">
        <v>5</v>
      </c>
      <c r="H107" s="164" t="s">
        <v>5</v>
      </c>
      <c r="I107" s="164" t="s">
        <v>5</v>
      </c>
      <c r="J107" s="164" t="s">
        <v>5</v>
      </c>
      <c r="K107" s="164" t="s">
        <v>5</v>
      </c>
      <c r="L107" s="164" t="s">
        <v>5</v>
      </c>
    </row>
    <row r="108" spans="1:12" ht="19.5" customHeight="1">
      <c r="A108" s="166" t="s">
        <v>320</v>
      </c>
      <c r="B108" s="167" t="s">
        <v>5</v>
      </c>
      <c r="C108" s="167" t="s">
        <v>5</v>
      </c>
      <c r="D108" s="167" t="s">
        <v>321</v>
      </c>
      <c r="E108" s="165">
        <v>22003.05</v>
      </c>
      <c r="F108" s="165">
        <v>22003.05</v>
      </c>
      <c r="G108" s="164" t="s">
        <v>5</v>
      </c>
      <c r="H108" s="164" t="s">
        <v>5</v>
      </c>
      <c r="I108" s="164" t="s">
        <v>5</v>
      </c>
      <c r="J108" s="164" t="s">
        <v>5</v>
      </c>
      <c r="K108" s="164" t="s">
        <v>5</v>
      </c>
      <c r="L108" s="164" t="s">
        <v>5</v>
      </c>
    </row>
    <row r="109" spans="1:12" ht="19.5" customHeight="1">
      <c r="A109" s="166" t="s">
        <v>322</v>
      </c>
      <c r="B109" s="167" t="s">
        <v>5</v>
      </c>
      <c r="C109" s="167" t="s">
        <v>5</v>
      </c>
      <c r="D109" s="167" t="s">
        <v>323</v>
      </c>
      <c r="E109" s="165">
        <v>1263795</v>
      </c>
      <c r="F109" s="165">
        <v>1263795</v>
      </c>
      <c r="G109" s="164" t="s">
        <v>5</v>
      </c>
      <c r="H109" s="164" t="s">
        <v>5</v>
      </c>
      <c r="I109" s="164" t="s">
        <v>5</v>
      </c>
      <c r="J109" s="164" t="s">
        <v>5</v>
      </c>
      <c r="K109" s="164" t="s">
        <v>5</v>
      </c>
      <c r="L109" s="164" t="s">
        <v>5</v>
      </c>
    </row>
    <row r="110" spans="1:12" ht="19.5" customHeight="1">
      <c r="A110" s="166" t="s">
        <v>324</v>
      </c>
      <c r="B110" s="167" t="s">
        <v>5</v>
      </c>
      <c r="C110" s="167" t="s">
        <v>5</v>
      </c>
      <c r="D110" s="167" t="s">
        <v>325</v>
      </c>
      <c r="E110" s="165">
        <v>3501988.79</v>
      </c>
      <c r="F110" s="165">
        <v>3501988.79</v>
      </c>
      <c r="G110" s="164" t="s">
        <v>5</v>
      </c>
      <c r="H110" s="164" t="s">
        <v>5</v>
      </c>
      <c r="I110" s="164" t="s">
        <v>5</v>
      </c>
      <c r="J110" s="164" t="s">
        <v>5</v>
      </c>
      <c r="K110" s="164" t="s">
        <v>5</v>
      </c>
      <c r="L110" s="164" t="s">
        <v>5</v>
      </c>
    </row>
    <row r="111" spans="1:12" ht="19.5" customHeight="1">
      <c r="A111" s="166" t="s">
        <v>326</v>
      </c>
      <c r="B111" s="167" t="s">
        <v>5</v>
      </c>
      <c r="C111" s="167" t="s">
        <v>5</v>
      </c>
      <c r="D111" s="167" t="s">
        <v>327</v>
      </c>
      <c r="E111" s="165">
        <v>3001988.79</v>
      </c>
      <c r="F111" s="165">
        <v>3001988.79</v>
      </c>
      <c r="G111" s="164" t="s">
        <v>5</v>
      </c>
      <c r="H111" s="164" t="s">
        <v>5</v>
      </c>
      <c r="I111" s="164" t="s">
        <v>5</v>
      </c>
      <c r="J111" s="164" t="s">
        <v>5</v>
      </c>
      <c r="K111" s="164" t="s">
        <v>5</v>
      </c>
      <c r="L111" s="164" t="s">
        <v>5</v>
      </c>
    </row>
    <row r="112" spans="1:12" ht="19.5" customHeight="1">
      <c r="A112" s="166" t="s">
        <v>328</v>
      </c>
      <c r="B112" s="167" t="s">
        <v>5</v>
      </c>
      <c r="C112" s="167" t="s">
        <v>5</v>
      </c>
      <c r="D112" s="167" t="s">
        <v>329</v>
      </c>
      <c r="E112" s="165">
        <v>500000</v>
      </c>
      <c r="F112" s="165">
        <v>500000</v>
      </c>
      <c r="G112" s="164" t="s">
        <v>5</v>
      </c>
      <c r="H112" s="164" t="s">
        <v>5</v>
      </c>
      <c r="I112" s="164" t="s">
        <v>5</v>
      </c>
      <c r="J112" s="164" t="s">
        <v>5</v>
      </c>
      <c r="K112" s="164" t="s">
        <v>5</v>
      </c>
      <c r="L112" s="164" t="s">
        <v>5</v>
      </c>
    </row>
    <row r="113" spans="1:12" ht="19.5" customHeight="1">
      <c r="A113" s="166" t="s">
        <v>330</v>
      </c>
      <c r="B113" s="167" t="s">
        <v>5</v>
      </c>
      <c r="C113" s="167" t="s">
        <v>5</v>
      </c>
      <c r="D113" s="167" t="s">
        <v>331</v>
      </c>
      <c r="E113" s="165">
        <v>436217</v>
      </c>
      <c r="F113" s="165">
        <v>436217</v>
      </c>
      <c r="G113" s="164" t="s">
        <v>5</v>
      </c>
      <c r="H113" s="164" t="s">
        <v>5</v>
      </c>
      <c r="I113" s="164" t="s">
        <v>5</v>
      </c>
      <c r="J113" s="164" t="s">
        <v>5</v>
      </c>
      <c r="K113" s="164" t="s">
        <v>5</v>
      </c>
      <c r="L113" s="164" t="s">
        <v>5</v>
      </c>
    </row>
    <row r="114" spans="1:12" ht="19.5" customHeight="1">
      <c r="A114" s="166" t="s">
        <v>332</v>
      </c>
      <c r="B114" s="167" t="s">
        <v>5</v>
      </c>
      <c r="C114" s="167" t="s">
        <v>5</v>
      </c>
      <c r="D114" s="167" t="s">
        <v>333</v>
      </c>
      <c r="E114" s="165">
        <v>136217</v>
      </c>
      <c r="F114" s="165">
        <v>136217</v>
      </c>
      <c r="G114" s="164" t="s">
        <v>5</v>
      </c>
      <c r="H114" s="164" t="s">
        <v>5</v>
      </c>
      <c r="I114" s="164" t="s">
        <v>5</v>
      </c>
      <c r="J114" s="164" t="s">
        <v>5</v>
      </c>
      <c r="K114" s="164" t="s">
        <v>5</v>
      </c>
      <c r="L114" s="164" t="s">
        <v>5</v>
      </c>
    </row>
    <row r="115" spans="1:12" ht="19.5" customHeight="1">
      <c r="A115" s="166" t="s">
        <v>334</v>
      </c>
      <c r="B115" s="167" t="s">
        <v>5</v>
      </c>
      <c r="C115" s="167" t="s">
        <v>5</v>
      </c>
      <c r="D115" s="167" t="s">
        <v>335</v>
      </c>
      <c r="E115" s="165">
        <v>300000</v>
      </c>
      <c r="F115" s="165">
        <v>300000</v>
      </c>
      <c r="G115" s="164" t="s">
        <v>5</v>
      </c>
      <c r="H115" s="164" t="s">
        <v>5</v>
      </c>
      <c r="I115" s="164" t="s">
        <v>5</v>
      </c>
      <c r="J115" s="164" t="s">
        <v>5</v>
      </c>
      <c r="K115" s="164" t="s">
        <v>5</v>
      </c>
      <c r="L115" s="164" t="s">
        <v>5</v>
      </c>
    </row>
    <row r="116" spans="1:12" ht="19.5" customHeight="1">
      <c r="A116" s="166" t="s">
        <v>336</v>
      </c>
      <c r="B116" s="167" t="s">
        <v>5</v>
      </c>
      <c r="C116" s="167" t="s">
        <v>5</v>
      </c>
      <c r="D116" s="167" t="s">
        <v>337</v>
      </c>
      <c r="E116" s="165">
        <v>92123.5</v>
      </c>
      <c r="F116" s="165">
        <v>92123.5</v>
      </c>
      <c r="G116" s="164" t="s">
        <v>5</v>
      </c>
      <c r="H116" s="164" t="s">
        <v>5</v>
      </c>
      <c r="I116" s="164" t="s">
        <v>5</v>
      </c>
      <c r="J116" s="164" t="s">
        <v>5</v>
      </c>
      <c r="K116" s="164" t="s">
        <v>5</v>
      </c>
      <c r="L116" s="164" t="s">
        <v>5</v>
      </c>
    </row>
    <row r="117" spans="1:12" ht="19.5" customHeight="1">
      <c r="A117" s="166" t="s">
        <v>338</v>
      </c>
      <c r="B117" s="167" t="s">
        <v>5</v>
      </c>
      <c r="C117" s="167" t="s">
        <v>5</v>
      </c>
      <c r="D117" s="167" t="s">
        <v>339</v>
      </c>
      <c r="E117" s="165">
        <v>92123.5</v>
      </c>
      <c r="F117" s="165">
        <v>92123.5</v>
      </c>
      <c r="G117" s="164" t="s">
        <v>5</v>
      </c>
      <c r="H117" s="164" t="s">
        <v>5</v>
      </c>
      <c r="I117" s="164" t="s">
        <v>5</v>
      </c>
      <c r="J117" s="164" t="s">
        <v>5</v>
      </c>
      <c r="K117" s="164" t="s">
        <v>5</v>
      </c>
      <c r="L117" s="164" t="s">
        <v>5</v>
      </c>
    </row>
    <row r="118" spans="1:12" ht="19.5" customHeight="1">
      <c r="A118" s="166" t="s">
        <v>340</v>
      </c>
      <c r="B118" s="167" t="s">
        <v>5</v>
      </c>
      <c r="C118" s="167" t="s">
        <v>5</v>
      </c>
      <c r="D118" s="167" t="s">
        <v>341</v>
      </c>
      <c r="E118" s="165">
        <v>92123.5</v>
      </c>
      <c r="F118" s="165">
        <v>92123.5</v>
      </c>
      <c r="G118" s="164" t="s">
        <v>5</v>
      </c>
      <c r="H118" s="164" t="s">
        <v>5</v>
      </c>
      <c r="I118" s="164" t="s">
        <v>5</v>
      </c>
      <c r="J118" s="164" t="s">
        <v>5</v>
      </c>
      <c r="K118" s="164" t="s">
        <v>5</v>
      </c>
      <c r="L118" s="164" t="s">
        <v>5</v>
      </c>
    </row>
    <row r="119" spans="1:12" ht="19.5" customHeight="1">
      <c r="A119" s="166" t="s">
        <v>342</v>
      </c>
      <c r="B119" s="167" t="s">
        <v>5</v>
      </c>
      <c r="C119" s="167" t="s">
        <v>5</v>
      </c>
      <c r="D119" s="167" t="s">
        <v>343</v>
      </c>
      <c r="E119" s="165">
        <v>36607.9</v>
      </c>
      <c r="F119" s="165">
        <v>36607.9</v>
      </c>
      <c r="G119" s="164" t="s">
        <v>5</v>
      </c>
      <c r="H119" s="164" t="s">
        <v>5</v>
      </c>
      <c r="I119" s="164" t="s">
        <v>5</v>
      </c>
      <c r="J119" s="164" t="s">
        <v>5</v>
      </c>
      <c r="K119" s="164" t="s">
        <v>5</v>
      </c>
      <c r="L119" s="164" t="s">
        <v>5</v>
      </c>
    </row>
    <row r="120" spans="1:12" ht="19.5" customHeight="1">
      <c r="A120" s="166" t="s">
        <v>344</v>
      </c>
      <c r="B120" s="167" t="s">
        <v>5</v>
      </c>
      <c r="C120" s="167" t="s">
        <v>5</v>
      </c>
      <c r="D120" s="167" t="s">
        <v>345</v>
      </c>
      <c r="E120" s="165">
        <v>1600</v>
      </c>
      <c r="F120" s="165">
        <v>1600</v>
      </c>
      <c r="G120" s="164" t="s">
        <v>5</v>
      </c>
      <c r="H120" s="164" t="s">
        <v>5</v>
      </c>
      <c r="I120" s="164" t="s">
        <v>5</v>
      </c>
      <c r="J120" s="164" t="s">
        <v>5</v>
      </c>
      <c r="K120" s="164" t="s">
        <v>5</v>
      </c>
      <c r="L120" s="164" t="s">
        <v>5</v>
      </c>
    </row>
    <row r="121" spans="1:12" ht="19.5" customHeight="1">
      <c r="A121" s="166" t="s">
        <v>346</v>
      </c>
      <c r="B121" s="167" t="s">
        <v>5</v>
      </c>
      <c r="C121" s="167" t="s">
        <v>5</v>
      </c>
      <c r="D121" s="167" t="s">
        <v>347</v>
      </c>
      <c r="E121" s="165">
        <v>1600</v>
      </c>
      <c r="F121" s="165">
        <v>1600</v>
      </c>
      <c r="G121" s="164" t="s">
        <v>5</v>
      </c>
      <c r="H121" s="164" t="s">
        <v>5</v>
      </c>
      <c r="I121" s="164" t="s">
        <v>5</v>
      </c>
      <c r="J121" s="164" t="s">
        <v>5</v>
      </c>
      <c r="K121" s="164" t="s">
        <v>5</v>
      </c>
      <c r="L121" s="164" t="s">
        <v>5</v>
      </c>
    </row>
    <row r="122" spans="1:12" ht="19.5" customHeight="1">
      <c r="A122" s="166" t="s">
        <v>348</v>
      </c>
      <c r="B122" s="167" t="s">
        <v>5</v>
      </c>
      <c r="C122" s="167" t="s">
        <v>5</v>
      </c>
      <c r="D122" s="167" t="s">
        <v>349</v>
      </c>
      <c r="E122" s="165">
        <v>35007.9</v>
      </c>
      <c r="F122" s="165">
        <v>35007.9</v>
      </c>
      <c r="G122" s="164" t="s">
        <v>5</v>
      </c>
      <c r="H122" s="164" t="s">
        <v>5</v>
      </c>
      <c r="I122" s="164" t="s">
        <v>5</v>
      </c>
      <c r="J122" s="164" t="s">
        <v>5</v>
      </c>
      <c r="K122" s="164" t="s">
        <v>5</v>
      </c>
      <c r="L122" s="164" t="s">
        <v>5</v>
      </c>
    </row>
    <row r="123" spans="1:12" ht="19.5" customHeight="1">
      <c r="A123" s="166" t="s">
        <v>350</v>
      </c>
      <c r="B123" s="167" t="s">
        <v>5</v>
      </c>
      <c r="C123" s="167" t="s">
        <v>5</v>
      </c>
      <c r="D123" s="167" t="s">
        <v>351</v>
      </c>
      <c r="E123" s="165">
        <v>35007.9</v>
      </c>
      <c r="F123" s="165">
        <v>35007.9</v>
      </c>
      <c r="G123" s="164" t="s">
        <v>5</v>
      </c>
      <c r="H123" s="164" t="s">
        <v>5</v>
      </c>
      <c r="I123" s="164" t="s">
        <v>5</v>
      </c>
      <c r="J123" s="164" t="s">
        <v>5</v>
      </c>
      <c r="K123" s="164" t="s">
        <v>5</v>
      </c>
      <c r="L123" s="164" t="s">
        <v>5</v>
      </c>
    </row>
    <row r="124" spans="1:12" ht="19.5" customHeight="1">
      <c r="A124" s="166" t="s">
        <v>352</v>
      </c>
      <c r="B124" s="167" t="s">
        <v>5</v>
      </c>
      <c r="C124" s="167" t="s">
        <v>5</v>
      </c>
      <c r="D124" s="167" t="s">
        <v>353</v>
      </c>
      <c r="E124" s="165">
        <v>2487254.3</v>
      </c>
      <c r="F124" s="165">
        <v>2487254.3</v>
      </c>
      <c r="G124" s="164" t="s">
        <v>5</v>
      </c>
      <c r="H124" s="164" t="s">
        <v>5</v>
      </c>
      <c r="I124" s="164" t="s">
        <v>5</v>
      </c>
      <c r="J124" s="164" t="s">
        <v>5</v>
      </c>
      <c r="K124" s="164" t="s">
        <v>5</v>
      </c>
      <c r="L124" s="164" t="s">
        <v>5</v>
      </c>
    </row>
    <row r="125" spans="1:12" ht="19.5" customHeight="1">
      <c r="A125" s="166" t="s">
        <v>354</v>
      </c>
      <c r="B125" s="167" t="s">
        <v>5</v>
      </c>
      <c r="C125" s="167" t="s">
        <v>5</v>
      </c>
      <c r="D125" s="167" t="s">
        <v>355</v>
      </c>
      <c r="E125" s="165">
        <v>2487254.3</v>
      </c>
      <c r="F125" s="165">
        <v>2487254.3</v>
      </c>
      <c r="G125" s="164" t="s">
        <v>5</v>
      </c>
      <c r="H125" s="164" t="s">
        <v>5</v>
      </c>
      <c r="I125" s="164" t="s">
        <v>5</v>
      </c>
      <c r="J125" s="164" t="s">
        <v>5</v>
      </c>
      <c r="K125" s="164" t="s">
        <v>5</v>
      </c>
      <c r="L125" s="164" t="s">
        <v>5</v>
      </c>
    </row>
    <row r="126" spans="1:12" ht="19.5" customHeight="1">
      <c r="A126" s="166" t="s">
        <v>356</v>
      </c>
      <c r="B126" s="167" t="s">
        <v>5</v>
      </c>
      <c r="C126" s="167" t="s">
        <v>5</v>
      </c>
      <c r="D126" s="167" t="s">
        <v>357</v>
      </c>
      <c r="E126" s="165">
        <v>2421000</v>
      </c>
      <c r="F126" s="165">
        <v>2421000</v>
      </c>
      <c r="G126" s="164" t="s">
        <v>5</v>
      </c>
      <c r="H126" s="164" t="s">
        <v>5</v>
      </c>
      <c r="I126" s="164" t="s">
        <v>5</v>
      </c>
      <c r="J126" s="164" t="s">
        <v>5</v>
      </c>
      <c r="K126" s="164" t="s">
        <v>5</v>
      </c>
      <c r="L126" s="164" t="s">
        <v>5</v>
      </c>
    </row>
    <row r="127" spans="1:12" ht="19.5" customHeight="1">
      <c r="A127" s="166" t="s">
        <v>358</v>
      </c>
      <c r="B127" s="167" t="s">
        <v>5</v>
      </c>
      <c r="C127" s="167" t="s">
        <v>5</v>
      </c>
      <c r="D127" s="167" t="s">
        <v>359</v>
      </c>
      <c r="E127" s="165">
        <v>66254.3</v>
      </c>
      <c r="F127" s="165">
        <v>66254.3</v>
      </c>
      <c r="G127" s="164" t="s">
        <v>5</v>
      </c>
      <c r="H127" s="164" t="s">
        <v>5</v>
      </c>
      <c r="I127" s="164" t="s">
        <v>5</v>
      </c>
      <c r="J127" s="164" t="s">
        <v>5</v>
      </c>
      <c r="K127" s="164" t="s">
        <v>5</v>
      </c>
      <c r="L127" s="164" t="s">
        <v>5</v>
      </c>
    </row>
    <row r="128" spans="1:12" ht="19.5" customHeight="1">
      <c r="A128" s="166" t="s">
        <v>360</v>
      </c>
      <c r="B128" s="167" t="s">
        <v>5</v>
      </c>
      <c r="C128" s="167" t="s">
        <v>5</v>
      </c>
      <c r="D128" s="167" t="s">
        <v>361</v>
      </c>
      <c r="E128" s="165">
        <v>17000</v>
      </c>
      <c r="F128" s="165">
        <v>17000</v>
      </c>
      <c r="G128" s="164" t="s">
        <v>5</v>
      </c>
      <c r="H128" s="164" t="s">
        <v>5</v>
      </c>
      <c r="I128" s="164" t="s">
        <v>5</v>
      </c>
      <c r="J128" s="164" t="s">
        <v>5</v>
      </c>
      <c r="K128" s="164" t="s">
        <v>5</v>
      </c>
      <c r="L128" s="164" t="s">
        <v>5</v>
      </c>
    </row>
    <row r="129" spans="1:12" ht="19.5" customHeight="1">
      <c r="A129" s="166" t="s">
        <v>362</v>
      </c>
      <c r="B129" s="167" t="s">
        <v>5</v>
      </c>
      <c r="C129" s="167" t="s">
        <v>5</v>
      </c>
      <c r="D129" s="167" t="s">
        <v>363</v>
      </c>
      <c r="E129" s="165">
        <v>17000</v>
      </c>
      <c r="F129" s="165">
        <v>17000</v>
      </c>
      <c r="G129" s="164" t="s">
        <v>5</v>
      </c>
      <c r="H129" s="164" t="s">
        <v>5</v>
      </c>
      <c r="I129" s="164" t="s">
        <v>5</v>
      </c>
      <c r="J129" s="164" t="s">
        <v>5</v>
      </c>
      <c r="K129" s="164" t="s">
        <v>5</v>
      </c>
      <c r="L129" s="164" t="s">
        <v>5</v>
      </c>
    </row>
    <row r="130" spans="1:12" ht="19.5" customHeight="1">
      <c r="A130" s="166" t="s">
        <v>364</v>
      </c>
      <c r="B130" s="167" t="s">
        <v>5</v>
      </c>
      <c r="C130" s="167" t="s">
        <v>5</v>
      </c>
      <c r="D130" s="167" t="s">
        <v>365</v>
      </c>
      <c r="E130" s="165">
        <v>17000</v>
      </c>
      <c r="F130" s="165">
        <v>17000</v>
      </c>
      <c r="G130" s="164" t="s">
        <v>5</v>
      </c>
      <c r="H130" s="164" t="s">
        <v>5</v>
      </c>
      <c r="I130" s="164" t="s">
        <v>5</v>
      </c>
      <c r="J130" s="164" t="s">
        <v>5</v>
      </c>
      <c r="K130" s="164" t="s">
        <v>5</v>
      </c>
      <c r="L130" s="164" t="s">
        <v>5</v>
      </c>
    </row>
    <row r="131" spans="1:12" ht="19.5" customHeight="1">
      <c r="A131" s="166" t="s">
        <v>366</v>
      </c>
      <c r="B131" s="167" t="s">
        <v>5</v>
      </c>
      <c r="C131" s="167" t="s">
        <v>5</v>
      </c>
      <c r="D131" s="167" t="s">
        <v>367</v>
      </c>
      <c r="E131" s="165">
        <v>968262.36</v>
      </c>
      <c r="F131" s="165">
        <v>968262.36</v>
      </c>
      <c r="G131" s="164" t="s">
        <v>5</v>
      </c>
      <c r="H131" s="164" t="s">
        <v>5</v>
      </c>
      <c r="I131" s="164" t="s">
        <v>5</v>
      </c>
      <c r="J131" s="164" t="s">
        <v>5</v>
      </c>
      <c r="K131" s="164" t="s">
        <v>5</v>
      </c>
      <c r="L131" s="164" t="s">
        <v>5</v>
      </c>
    </row>
    <row r="132" spans="1:12" ht="19.5" customHeight="1">
      <c r="A132" s="166" t="s">
        <v>368</v>
      </c>
      <c r="B132" s="167" t="s">
        <v>5</v>
      </c>
      <c r="C132" s="167" t="s">
        <v>5</v>
      </c>
      <c r="D132" s="167" t="s">
        <v>369</v>
      </c>
      <c r="E132" s="165">
        <v>722892.36</v>
      </c>
      <c r="F132" s="165">
        <v>722892.36</v>
      </c>
      <c r="G132" s="164" t="s">
        <v>5</v>
      </c>
      <c r="H132" s="164" t="s">
        <v>5</v>
      </c>
      <c r="I132" s="164" t="s">
        <v>5</v>
      </c>
      <c r="J132" s="164" t="s">
        <v>5</v>
      </c>
      <c r="K132" s="164" t="s">
        <v>5</v>
      </c>
      <c r="L132" s="164" t="s">
        <v>5</v>
      </c>
    </row>
    <row r="133" spans="1:12" ht="19.5" customHeight="1">
      <c r="A133" s="166" t="s">
        <v>370</v>
      </c>
      <c r="B133" s="167" t="s">
        <v>5</v>
      </c>
      <c r="C133" s="167" t="s">
        <v>5</v>
      </c>
      <c r="D133" s="167" t="s">
        <v>161</v>
      </c>
      <c r="E133" s="165">
        <v>722892.36</v>
      </c>
      <c r="F133" s="165">
        <v>722892.36</v>
      </c>
      <c r="G133" s="164" t="s">
        <v>5</v>
      </c>
      <c r="H133" s="164" t="s">
        <v>5</v>
      </c>
      <c r="I133" s="164" t="s">
        <v>5</v>
      </c>
      <c r="J133" s="164" t="s">
        <v>5</v>
      </c>
      <c r="K133" s="164" t="s">
        <v>5</v>
      </c>
      <c r="L133" s="164" t="s">
        <v>5</v>
      </c>
    </row>
    <row r="134" spans="1:12" ht="19.5" customHeight="1">
      <c r="A134" s="166" t="s">
        <v>371</v>
      </c>
      <c r="B134" s="167" t="s">
        <v>5</v>
      </c>
      <c r="C134" s="167" t="s">
        <v>5</v>
      </c>
      <c r="D134" s="167" t="s">
        <v>372</v>
      </c>
      <c r="E134" s="165">
        <v>15000</v>
      </c>
      <c r="F134" s="165">
        <v>15000</v>
      </c>
      <c r="G134" s="164" t="s">
        <v>5</v>
      </c>
      <c r="H134" s="164" t="s">
        <v>5</v>
      </c>
      <c r="I134" s="164" t="s">
        <v>5</v>
      </c>
      <c r="J134" s="164" t="s">
        <v>5</v>
      </c>
      <c r="K134" s="164" t="s">
        <v>5</v>
      </c>
      <c r="L134" s="164" t="s">
        <v>5</v>
      </c>
    </row>
    <row r="135" spans="1:12" ht="19.5" customHeight="1">
      <c r="A135" s="166" t="s">
        <v>373</v>
      </c>
      <c r="B135" s="167" t="s">
        <v>5</v>
      </c>
      <c r="C135" s="167" t="s">
        <v>5</v>
      </c>
      <c r="D135" s="167" t="s">
        <v>374</v>
      </c>
      <c r="E135" s="165">
        <v>15000</v>
      </c>
      <c r="F135" s="165">
        <v>15000</v>
      </c>
      <c r="G135" s="164" t="s">
        <v>5</v>
      </c>
      <c r="H135" s="164" t="s">
        <v>5</v>
      </c>
      <c r="I135" s="164" t="s">
        <v>5</v>
      </c>
      <c r="J135" s="164" t="s">
        <v>5</v>
      </c>
      <c r="K135" s="164" t="s">
        <v>5</v>
      </c>
      <c r="L135" s="164" t="s">
        <v>5</v>
      </c>
    </row>
    <row r="136" spans="1:12" ht="19.5" customHeight="1">
      <c r="A136" s="166" t="s">
        <v>375</v>
      </c>
      <c r="B136" s="167" t="s">
        <v>5</v>
      </c>
      <c r="C136" s="167" t="s">
        <v>5</v>
      </c>
      <c r="D136" s="167" t="s">
        <v>376</v>
      </c>
      <c r="E136" s="165">
        <v>40370</v>
      </c>
      <c r="F136" s="165">
        <v>40370</v>
      </c>
      <c r="G136" s="164" t="s">
        <v>5</v>
      </c>
      <c r="H136" s="164" t="s">
        <v>5</v>
      </c>
      <c r="I136" s="164" t="s">
        <v>5</v>
      </c>
      <c r="J136" s="164" t="s">
        <v>5</v>
      </c>
      <c r="K136" s="164" t="s">
        <v>5</v>
      </c>
      <c r="L136" s="164" t="s">
        <v>5</v>
      </c>
    </row>
    <row r="137" spans="1:12" ht="19.5" customHeight="1">
      <c r="A137" s="166" t="s">
        <v>377</v>
      </c>
      <c r="B137" s="167" t="s">
        <v>5</v>
      </c>
      <c r="C137" s="167" t="s">
        <v>5</v>
      </c>
      <c r="D137" s="167" t="s">
        <v>378</v>
      </c>
      <c r="E137" s="165">
        <v>40370</v>
      </c>
      <c r="F137" s="165">
        <v>40370</v>
      </c>
      <c r="G137" s="164" t="s">
        <v>5</v>
      </c>
      <c r="H137" s="164" t="s">
        <v>5</v>
      </c>
      <c r="I137" s="164" t="s">
        <v>5</v>
      </c>
      <c r="J137" s="164" t="s">
        <v>5</v>
      </c>
      <c r="K137" s="164" t="s">
        <v>5</v>
      </c>
      <c r="L137" s="164" t="s">
        <v>5</v>
      </c>
    </row>
    <row r="138" spans="1:12" ht="19.5" customHeight="1">
      <c r="A138" s="166" t="s">
        <v>379</v>
      </c>
      <c r="B138" s="167" t="s">
        <v>5</v>
      </c>
      <c r="C138" s="167" t="s">
        <v>5</v>
      </c>
      <c r="D138" s="167" t="s">
        <v>380</v>
      </c>
      <c r="E138" s="165">
        <v>190000</v>
      </c>
      <c r="F138" s="165">
        <v>190000</v>
      </c>
      <c r="G138" s="164" t="s">
        <v>5</v>
      </c>
      <c r="H138" s="164" t="s">
        <v>5</v>
      </c>
      <c r="I138" s="164" t="s">
        <v>5</v>
      </c>
      <c r="J138" s="164" t="s">
        <v>5</v>
      </c>
      <c r="K138" s="164" t="s">
        <v>5</v>
      </c>
      <c r="L138" s="164" t="s">
        <v>5</v>
      </c>
    </row>
    <row r="139" spans="1:12" ht="19.5" customHeight="1">
      <c r="A139" s="166" t="s">
        <v>381</v>
      </c>
      <c r="B139" s="167" t="s">
        <v>5</v>
      </c>
      <c r="C139" s="167" t="s">
        <v>5</v>
      </c>
      <c r="D139" s="167" t="s">
        <v>382</v>
      </c>
      <c r="E139" s="165">
        <v>190000</v>
      </c>
      <c r="F139" s="165">
        <v>190000</v>
      </c>
      <c r="G139" s="164" t="s">
        <v>5</v>
      </c>
      <c r="H139" s="164" t="s">
        <v>5</v>
      </c>
      <c r="I139" s="164" t="s">
        <v>5</v>
      </c>
      <c r="J139" s="164" t="s">
        <v>5</v>
      </c>
      <c r="K139" s="164" t="s">
        <v>5</v>
      </c>
      <c r="L139" s="164" t="s">
        <v>5</v>
      </c>
    </row>
    <row r="140" spans="1:12" ht="19.5" customHeight="1">
      <c r="A140" s="166" t="s">
        <v>383</v>
      </c>
      <c r="B140" s="167" t="s">
        <v>5</v>
      </c>
      <c r="C140" s="167" t="s">
        <v>5</v>
      </c>
      <c r="D140" s="167" t="s">
        <v>384</v>
      </c>
      <c r="E140" s="165">
        <v>120000</v>
      </c>
      <c r="F140" s="165">
        <v>120000</v>
      </c>
      <c r="G140" s="164" t="s">
        <v>5</v>
      </c>
      <c r="H140" s="164" t="s">
        <v>5</v>
      </c>
      <c r="I140" s="164" t="s">
        <v>5</v>
      </c>
      <c r="J140" s="164" t="s">
        <v>5</v>
      </c>
      <c r="K140" s="164" t="s">
        <v>5</v>
      </c>
      <c r="L140" s="164" t="s">
        <v>5</v>
      </c>
    </row>
    <row r="141" spans="1:12" ht="19.5" customHeight="1">
      <c r="A141" s="166" t="s">
        <v>385</v>
      </c>
      <c r="B141" s="167" t="s">
        <v>5</v>
      </c>
      <c r="C141" s="167" t="s">
        <v>5</v>
      </c>
      <c r="D141" s="167" t="s">
        <v>386</v>
      </c>
      <c r="E141" s="165">
        <v>120000</v>
      </c>
      <c r="F141" s="165">
        <v>120000</v>
      </c>
      <c r="G141" s="164" t="s">
        <v>5</v>
      </c>
      <c r="H141" s="164" t="s">
        <v>5</v>
      </c>
      <c r="I141" s="164" t="s">
        <v>5</v>
      </c>
      <c r="J141" s="164" t="s">
        <v>5</v>
      </c>
      <c r="K141" s="164" t="s">
        <v>5</v>
      </c>
      <c r="L141" s="164" t="s">
        <v>5</v>
      </c>
    </row>
    <row r="142" spans="1:12" ht="19.5" customHeight="1">
      <c r="A142" s="166" t="s">
        <v>387</v>
      </c>
      <c r="B142" s="167" t="s">
        <v>5</v>
      </c>
      <c r="C142" s="167" t="s">
        <v>5</v>
      </c>
      <c r="D142" s="167" t="s">
        <v>388</v>
      </c>
      <c r="E142" s="165">
        <v>120000</v>
      </c>
      <c r="F142" s="165">
        <v>120000</v>
      </c>
      <c r="G142" s="164" t="s">
        <v>5</v>
      </c>
      <c r="H142" s="164" t="s">
        <v>5</v>
      </c>
      <c r="I142" s="164" t="s">
        <v>5</v>
      </c>
      <c r="J142" s="164" t="s">
        <v>5</v>
      </c>
      <c r="K142" s="164" t="s">
        <v>5</v>
      </c>
      <c r="L142" s="164" t="s">
        <v>5</v>
      </c>
    </row>
    <row r="143" spans="1:12" ht="19.5" customHeight="1">
      <c r="A143" s="166" t="s">
        <v>389</v>
      </c>
      <c r="B143" s="167" t="s">
        <v>5</v>
      </c>
      <c r="C143" s="167" t="s">
        <v>5</v>
      </c>
      <c r="D143" s="167" t="s">
        <v>5</v>
      </c>
      <c r="E143" s="167" t="s">
        <v>5</v>
      </c>
      <c r="F143" s="167" t="s">
        <v>5</v>
      </c>
      <c r="G143" s="167" t="s">
        <v>5</v>
      </c>
      <c r="H143" s="167" t="s">
        <v>5</v>
      </c>
      <c r="I143" s="167" t="s">
        <v>5</v>
      </c>
      <c r="J143" s="167" t="s">
        <v>5</v>
      </c>
      <c r="K143" s="167" t="s">
        <v>5</v>
      </c>
      <c r="L143" s="167" t="s">
        <v>5</v>
      </c>
    </row>
  </sheetData>
  <sheetProtection/>
  <mergeCells count="46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L14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26" sqref="A26:J32"/>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881</v>
      </c>
    </row>
    <row r="3" spans="1:10" ht="13.5">
      <c r="A3" s="2" t="s">
        <v>833</v>
      </c>
      <c r="B3" s="2"/>
      <c r="C3" s="3" t="s">
        <v>882</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883</v>
      </c>
      <c r="E6" s="3" t="s">
        <v>883</v>
      </c>
      <c r="F6" s="3" t="s">
        <v>883</v>
      </c>
      <c r="G6" s="6">
        <v>10</v>
      </c>
      <c r="H6" s="7" t="s">
        <v>805</v>
      </c>
      <c r="I6" s="7" t="s">
        <v>47</v>
      </c>
      <c r="J6" s="7"/>
    </row>
    <row r="7" spans="1:10" ht="48">
      <c r="A7" s="2"/>
      <c r="B7" s="2"/>
      <c r="C7" s="5" t="s">
        <v>846</v>
      </c>
      <c r="D7" s="3" t="s">
        <v>883</v>
      </c>
      <c r="E7" s="3" t="s">
        <v>883</v>
      </c>
      <c r="F7" s="3" t="s">
        <v>883</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884</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1050</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26" sqref="A26:J32"/>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885</v>
      </c>
    </row>
    <row r="3" spans="1:10" ht="13.5">
      <c r="A3" s="2" t="s">
        <v>833</v>
      </c>
      <c r="B3" s="2"/>
      <c r="C3" s="3" t="s">
        <v>886</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887</v>
      </c>
      <c r="E6" s="3" t="s">
        <v>887</v>
      </c>
      <c r="F6" s="3" t="s">
        <v>887</v>
      </c>
      <c r="G6" s="6">
        <v>10</v>
      </c>
      <c r="H6" s="7" t="s">
        <v>805</v>
      </c>
      <c r="I6" s="7" t="s">
        <v>47</v>
      </c>
      <c r="J6" s="7"/>
    </row>
    <row r="7" spans="1:10" ht="48">
      <c r="A7" s="2"/>
      <c r="B7" s="2"/>
      <c r="C7" s="5" t="s">
        <v>846</v>
      </c>
      <c r="D7" s="3" t="s">
        <v>887</v>
      </c>
      <c r="E7" s="3" t="s">
        <v>887</v>
      </c>
      <c r="F7" s="3" t="s">
        <v>887</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888</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2098</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26" sqref="A26:J32"/>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889</v>
      </c>
    </row>
    <row r="3" spans="1:10" ht="13.5">
      <c r="A3" s="2" t="s">
        <v>833</v>
      </c>
      <c r="B3" s="2"/>
      <c r="C3" s="3" t="s">
        <v>890</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891</v>
      </c>
      <c r="E6" s="3" t="s">
        <v>891</v>
      </c>
      <c r="F6" s="3" t="s">
        <v>891</v>
      </c>
      <c r="G6" s="6">
        <v>10</v>
      </c>
      <c r="H6" s="7" t="s">
        <v>805</v>
      </c>
      <c r="I6" s="7" t="s">
        <v>47</v>
      </c>
      <c r="J6" s="7"/>
    </row>
    <row r="7" spans="1:10" ht="48">
      <c r="A7" s="2"/>
      <c r="B7" s="2"/>
      <c r="C7" s="5" t="s">
        <v>846</v>
      </c>
      <c r="D7" s="3" t="s">
        <v>891</v>
      </c>
      <c r="E7" s="3" t="s">
        <v>891</v>
      </c>
      <c r="F7" s="3" t="s">
        <v>891</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892</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20076</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33"/>
  <sheetViews>
    <sheetView zoomScaleSheetLayoutView="100" workbookViewId="0" topLeftCell="A1">
      <selection activeCell="M16" sqref="M16"/>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893</v>
      </c>
    </row>
    <row r="3" spans="1:10" ht="13.5">
      <c r="A3" s="2" t="s">
        <v>833</v>
      </c>
      <c r="B3" s="2"/>
      <c r="C3" s="3" t="s">
        <v>894</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895</v>
      </c>
      <c r="E6" s="3" t="s">
        <v>895</v>
      </c>
      <c r="F6" s="3" t="s">
        <v>895</v>
      </c>
      <c r="G6" s="6">
        <v>10</v>
      </c>
      <c r="H6" s="7" t="s">
        <v>805</v>
      </c>
      <c r="I6" s="7" t="s">
        <v>47</v>
      </c>
      <c r="J6" s="7"/>
    </row>
    <row r="7" spans="1:10" ht="48">
      <c r="A7" s="2"/>
      <c r="B7" s="2"/>
      <c r="C7" s="5" t="s">
        <v>846</v>
      </c>
      <c r="D7" s="3" t="s">
        <v>895</v>
      </c>
      <c r="E7" s="3" t="s">
        <v>895</v>
      </c>
      <c r="F7" s="3" t="s">
        <v>895</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896</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308</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7" spans="1:10" ht="12.75">
      <c r="A27" s="28" t="s">
        <v>827</v>
      </c>
      <c r="B27" s="29"/>
      <c r="C27" s="29"/>
      <c r="D27" s="29"/>
      <c r="E27" s="29"/>
      <c r="F27" s="29"/>
      <c r="G27" s="29"/>
      <c r="H27" s="29"/>
      <c r="I27" s="29"/>
      <c r="J27" s="33"/>
    </row>
    <row r="28" spans="1:10" ht="12.75">
      <c r="A28" s="28" t="s">
        <v>828</v>
      </c>
      <c r="B28" s="28"/>
      <c r="C28" s="28"/>
      <c r="D28" s="28"/>
      <c r="E28" s="28"/>
      <c r="F28" s="28"/>
      <c r="G28" s="28"/>
      <c r="H28" s="28"/>
      <c r="I28" s="28"/>
      <c r="J28" s="28"/>
    </row>
    <row r="29" spans="1:10" ht="12.75">
      <c r="A29" s="28" t="s">
        <v>829</v>
      </c>
      <c r="B29" s="28"/>
      <c r="C29" s="28"/>
      <c r="D29" s="28"/>
      <c r="E29" s="28"/>
      <c r="F29" s="28"/>
      <c r="G29" s="28"/>
      <c r="H29" s="28"/>
      <c r="I29" s="28"/>
      <c r="J29" s="28"/>
    </row>
    <row r="30" spans="1:10" ht="12.75">
      <c r="A30" s="28" t="s">
        <v>858</v>
      </c>
      <c r="B30" s="28"/>
      <c r="C30" s="28"/>
      <c r="D30" s="28"/>
      <c r="E30" s="28"/>
      <c r="F30" s="28"/>
      <c r="G30" s="28"/>
      <c r="H30" s="28"/>
      <c r="I30" s="28"/>
      <c r="J30" s="28"/>
    </row>
    <row r="31" spans="1:10" ht="12.75">
      <c r="A31" s="28" t="s">
        <v>859</v>
      </c>
      <c r="B31" s="28"/>
      <c r="C31" s="28"/>
      <c r="D31" s="28"/>
      <c r="E31" s="28"/>
      <c r="F31" s="28"/>
      <c r="G31" s="28"/>
      <c r="H31" s="28"/>
      <c r="I31" s="28"/>
      <c r="J31" s="28"/>
    </row>
    <row r="32" spans="1:10" ht="12.75">
      <c r="A32" s="28" t="s">
        <v>860</v>
      </c>
      <c r="B32" s="28"/>
      <c r="C32" s="28"/>
      <c r="D32" s="28"/>
      <c r="E32" s="28"/>
      <c r="F32" s="28"/>
      <c r="G32" s="28"/>
      <c r="H32" s="28"/>
      <c r="I32" s="28"/>
      <c r="J32" s="28"/>
    </row>
    <row r="33" spans="1:10" ht="12.75">
      <c r="A33" s="28" t="s">
        <v>861</v>
      </c>
      <c r="B33" s="28"/>
      <c r="C33" s="28"/>
      <c r="D33" s="28"/>
      <c r="E33" s="28"/>
      <c r="F33" s="28"/>
      <c r="G33" s="28"/>
      <c r="H33" s="28"/>
      <c r="I33" s="28"/>
      <c r="J33"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8:J28"/>
    <mergeCell ref="A29:J29"/>
    <mergeCell ref="A30:J30"/>
    <mergeCell ref="A31:J31"/>
    <mergeCell ref="A32:J32"/>
    <mergeCell ref="A33:J33"/>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33"/>
  <sheetViews>
    <sheetView zoomScaleSheetLayoutView="100" workbookViewId="0" topLeftCell="A1">
      <selection activeCell="R16" sqref="R16"/>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897</v>
      </c>
    </row>
    <row r="3" spans="1:10" ht="13.5">
      <c r="A3" s="2" t="s">
        <v>833</v>
      </c>
      <c r="B3" s="2"/>
      <c r="C3" s="3" t="s">
        <v>898</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899</v>
      </c>
      <c r="E6" s="3" t="s">
        <v>899</v>
      </c>
      <c r="F6" s="3" t="s">
        <v>899</v>
      </c>
      <c r="G6" s="6">
        <v>10</v>
      </c>
      <c r="H6" s="7" t="s">
        <v>805</v>
      </c>
      <c r="I6" s="7" t="s">
        <v>47</v>
      </c>
      <c r="J6" s="7"/>
    </row>
    <row r="7" spans="1:10" ht="48">
      <c r="A7" s="2"/>
      <c r="B7" s="2"/>
      <c r="C7" s="5" t="s">
        <v>846</v>
      </c>
      <c r="D7" s="3" t="s">
        <v>899</v>
      </c>
      <c r="E7" s="3" t="s">
        <v>899</v>
      </c>
      <c r="F7" s="3" t="s">
        <v>899</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900</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4032</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7" spans="1:10" ht="12.75">
      <c r="A27" s="28" t="s">
        <v>827</v>
      </c>
      <c r="B27" s="29"/>
      <c r="C27" s="29"/>
      <c r="D27" s="29"/>
      <c r="E27" s="29"/>
      <c r="F27" s="29"/>
      <c r="G27" s="29"/>
      <c r="H27" s="29"/>
      <c r="I27" s="29"/>
      <c r="J27" s="33"/>
    </row>
    <row r="28" spans="1:10" ht="12.75">
      <c r="A28" s="28" t="s">
        <v>828</v>
      </c>
      <c r="B28" s="28"/>
      <c r="C28" s="28"/>
      <c r="D28" s="28"/>
      <c r="E28" s="28"/>
      <c r="F28" s="28"/>
      <c r="G28" s="28"/>
      <c r="H28" s="28"/>
      <c r="I28" s="28"/>
      <c r="J28" s="28"/>
    </row>
    <row r="29" spans="1:10" ht="12.75">
      <c r="A29" s="28" t="s">
        <v>829</v>
      </c>
      <c r="B29" s="28"/>
      <c r="C29" s="28"/>
      <c r="D29" s="28"/>
      <c r="E29" s="28"/>
      <c r="F29" s="28"/>
      <c r="G29" s="28"/>
      <c r="H29" s="28"/>
      <c r="I29" s="28"/>
      <c r="J29" s="28"/>
    </row>
    <row r="30" spans="1:10" ht="12.75">
      <c r="A30" s="28" t="s">
        <v>858</v>
      </c>
      <c r="B30" s="28"/>
      <c r="C30" s="28"/>
      <c r="D30" s="28"/>
      <c r="E30" s="28"/>
      <c r="F30" s="28"/>
      <c r="G30" s="28"/>
      <c r="H30" s="28"/>
      <c r="I30" s="28"/>
      <c r="J30" s="28"/>
    </row>
    <row r="31" spans="1:10" ht="12.75">
      <c r="A31" s="28" t="s">
        <v>859</v>
      </c>
      <c r="B31" s="28"/>
      <c r="C31" s="28"/>
      <c r="D31" s="28"/>
      <c r="E31" s="28"/>
      <c r="F31" s="28"/>
      <c r="G31" s="28"/>
      <c r="H31" s="28"/>
      <c r="I31" s="28"/>
      <c r="J31" s="28"/>
    </row>
    <row r="32" spans="1:10" ht="12.75">
      <c r="A32" s="28" t="s">
        <v>860</v>
      </c>
      <c r="B32" s="28"/>
      <c r="C32" s="28"/>
      <c r="D32" s="28"/>
      <c r="E32" s="28"/>
      <c r="F32" s="28"/>
      <c r="G32" s="28"/>
      <c r="H32" s="28"/>
      <c r="I32" s="28"/>
      <c r="J32" s="28"/>
    </row>
    <row r="33" spans="1:10" ht="12.75">
      <c r="A33" s="28" t="s">
        <v>861</v>
      </c>
      <c r="B33" s="28"/>
      <c r="C33" s="28"/>
      <c r="D33" s="28"/>
      <c r="E33" s="28"/>
      <c r="F33" s="28"/>
      <c r="G33" s="28"/>
      <c r="H33" s="28"/>
      <c r="I33" s="28"/>
      <c r="J33"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8:J28"/>
    <mergeCell ref="A29:J29"/>
    <mergeCell ref="A30:J30"/>
    <mergeCell ref="A31:J31"/>
    <mergeCell ref="A32:J32"/>
    <mergeCell ref="A33:J33"/>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33"/>
  <sheetViews>
    <sheetView zoomScaleSheetLayoutView="100" workbookViewId="0" topLeftCell="A1">
      <selection activeCell="S9" sqref="S9"/>
    </sheetView>
  </sheetViews>
  <sheetFormatPr defaultColWidth="8.8515625" defaultRowHeight="12.75"/>
  <cols>
    <col min="5" max="5" width="12.00390625" style="0" customWidth="1"/>
  </cols>
  <sheetData>
    <row r="1" spans="1:10" ht="22.5">
      <c r="A1" s="1" t="s">
        <v>831</v>
      </c>
      <c r="B1" s="1"/>
      <c r="C1" s="1"/>
      <c r="D1" s="1"/>
      <c r="E1" s="1"/>
      <c r="F1" s="1"/>
      <c r="G1" s="1"/>
      <c r="H1" s="1"/>
      <c r="I1" s="1"/>
      <c r="J1" s="1"/>
    </row>
    <row r="2" spans="1:10" ht="22.5">
      <c r="A2" s="1"/>
      <c r="B2" s="1"/>
      <c r="C2" s="1"/>
      <c r="D2" s="1"/>
      <c r="E2" s="1"/>
      <c r="F2" s="1"/>
      <c r="G2" s="1"/>
      <c r="H2" s="1"/>
      <c r="I2" s="1"/>
      <c r="J2" s="30" t="s">
        <v>901</v>
      </c>
    </row>
    <row r="3" spans="1:10" ht="13.5">
      <c r="A3" s="2" t="s">
        <v>833</v>
      </c>
      <c r="B3" s="2"/>
      <c r="C3" s="3" t="s">
        <v>902</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903</v>
      </c>
      <c r="E6" s="3" t="s">
        <v>903</v>
      </c>
      <c r="F6" s="3" t="s">
        <v>903</v>
      </c>
      <c r="G6" s="6">
        <v>10</v>
      </c>
      <c r="H6" s="7" t="s">
        <v>805</v>
      </c>
      <c r="I6" s="7" t="s">
        <v>47</v>
      </c>
      <c r="J6" s="7"/>
    </row>
    <row r="7" spans="1:10" ht="48">
      <c r="A7" s="2"/>
      <c r="B7" s="2"/>
      <c r="C7" s="5" t="s">
        <v>846</v>
      </c>
      <c r="D7" s="3" t="s">
        <v>903</v>
      </c>
      <c r="E7" s="3" t="s">
        <v>903</v>
      </c>
      <c r="F7" s="3" t="s">
        <v>903</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904</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4032</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7" spans="1:10" ht="12.75">
      <c r="A27" s="28" t="s">
        <v>827</v>
      </c>
      <c r="B27" s="29"/>
      <c r="C27" s="29"/>
      <c r="D27" s="29"/>
      <c r="E27" s="29"/>
      <c r="F27" s="29"/>
      <c r="G27" s="29"/>
      <c r="H27" s="29"/>
      <c r="I27" s="29"/>
      <c r="J27" s="33"/>
    </row>
    <row r="28" spans="1:10" ht="12.75">
      <c r="A28" s="28" t="s">
        <v>828</v>
      </c>
      <c r="B28" s="28"/>
      <c r="C28" s="28"/>
      <c r="D28" s="28"/>
      <c r="E28" s="28"/>
      <c r="F28" s="28"/>
      <c r="G28" s="28"/>
      <c r="H28" s="28"/>
      <c r="I28" s="28"/>
      <c r="J28" s="28"/>
    </row>
    <row r="29" spans="1:10" ht="12.75">
      <c r="A29" s="28" t="s">
        <v>829</v>
      </c>
      <c r="B29" s="28"/>
      <c r="C29" s="28"/>
      <c r="D29" s="28"/>
      <c r="E29" s="28"/>
      <c r="F29" s="28"/>
      <c r="G29" s="28"/>
      <c r="H29" s="28"/>
      <c r="I29" s="28"/>
      <c r="J29" s="28"/>
    </row>
    <row r="30" spans="1:10" ht="12.75">
      <c r="A30" s="28" t="s">
        <v>858</v>
      </c>
      <c r="B30" s="28"/>
      <c r="C30" s="28"/>
      <c r="D30" s="28"/>
      <c r="E30" s="28"/>
      <c r="F30" s="28"/>
      <c r="G30" s="28"/>
      <c r="H30" s="28"/>
      <c r="I30" s="28"/>
      <c r="J30" s="28"/>
    </row>
    <row r="31" spans="1:10" ht="12.75">
      <c r="A31" s="28" t="s">
        <v>859</v>
      </c>
      <c r="B31" s="28"/>
      <c r="C31" s="28"/>
      <c r="D31" s="28"/>
      <c r="E31" s="28"/>
      <c r="F31" s="28"/>
      <c r="G31" s="28"/>
      <c r="H31" s="28"/>
      <c r="I31" s="28"/>
      <c r="J31" s="28"/>
    </row>
    <row r="32" spans="1:10" ht="12.75">
      <c r="A32" s="28" t="s">
        <v>860</v>
      </c>
      <c r="B32" s="28"/>
      <c r="C32" s="28"/>
      <c r="D32" s="28"/>
      <c r="E32" s="28"/>
      <c r="F32" s="28"/>
      <c r="G32" s="28"/>
      <c r="H32" s="28"/>
      <c r="I32" s="28"/>
      <c r="J32" s="28"/>
    </row>
    <row r="33" spans="1:10" ht="12.75">
      <c r="A33" s="28" t="s">
        <v>861</v>
      </c>
      <c r="B33" s="28"/>
      <c r="C33" s="28"/>
      <c r="D33" s="28"/>
      <c r="E33" s="28"/>
      <c r="F33" s="28"/>
      <c r="G33" s="28"/>
      <c r="H33" s="28"/>
      <c r="I33" s="28"/>
      <c r="J33"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8:J28"/>
    <mergeCell ref="A29:J29"/>
    <mergeCell ref="A30:J30"/>
    <mergeCell ref="A31:J31"/>
    <mergeCell ref="A32:J32"/>
    <mergeCell ref="A33:J33"/>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J33"/>
  <sheetViews>
    <sheetView zoomScaleSheetLayoutView="100" workbookViewId="0" topLeftCell="A1">
      <selection activeCell="M13" sqref="M13"/>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905</v>
      </c>
    </row>
    <row r="3" spans="1:10" ht="13.5">
      <c r="A3" s="2" t="s">
        <v>833</v>
      </c>
      <c r="B3" s="2"/>
      <c r="C3" s="3" t="s">
        <v>906</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907</v>
      </c>
      <c r="E6" s="3" t="s">
        <v>907</v>
      </c>
      <c r="F6" s="3" t="s">
        <v>907</v>
      </c>
      <c r="G6" s="6">
        <v>10</v>
      </c>
      <c r="H6" s="7" t="s">
        <v>805</v>
      </c>
      <c r="I6" s="7" t="s">
        <v>47</v>
      </c>
      <c r="J6" s="7"/>
    </row>
    <row r="7" spans="1:10" ht="48">
      <c r="A7" s="2"/>
      <c r="B7" s="2"/>
      <c r="C7" s="5" t="s">
        <v>846</v>
      </c>
      <c r="D7" s="3" t="s">
        <v>907</v>
      </c>
      <c r="E7" s="3" t="s">
        <v>907</v>
      </c>
      <c r="F7" s="3" t="s">
        <v>907</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908</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342</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7" spans="1:10" ht="12.75">
      <c r="A27" s="28" t="s">
        <v>827</v>
      </c>
      <c r="B27" s="29"/>
      <c r="C27" s="29"/>
      <c r="D27" s="29"/>
      <c r="E27" s="29"/>
      <c r="F27" s="29"/>
      <c r="G27" s="29"/>
      <c r="H27" s="29"/>
      <c r="I27" s="29"/>
      <c r="J27" s="33"/>
    </row>
    <row r="28" spans="1:10" ht="12.75">
      <c r="A28" s="28" t="s">
        <v>828</v>
      </c>
      <c r="B28" s="28"/>
      <c r="C28" s="28"/>
      <c r="D28" s="28"/>
      <c r="E28" s="28"/>
      <c r="F28" s="28"/>
      <c r="G28" s="28"/>
      <c r="H28" s="28"/>
      <c r="I28" s="28"/>
      <c r="J28" s="28"/>
    </row>
    <row r="29" spans="1:10" ht="12.75">
      <c r="A29" s="28" t="s">
        <v>829</v>
      </c>
      <c r="B29" s="28"/>
      <c r="C29" s="28"/>
      <c r="D29" s="28"/>
      <c r="E29" s="28"/>
      <c r="F29" s="28"/>
      <c r="G29" s="28"/>
      <c r="H29" s="28"/>
      <c r="I29" s="28"/>
      <c r="J29" s="28"/>
    </row>
    <row r="30" spans="1:10" ht="12.75">
      <c r="A30" s="28" t="s">
        <v>858</v>
      </c>
      <c r="B30" s="28"/>
      <c r="C30" s="28"/>
      <c r="D30" s="28"/>
      <c r="E30" s="28"/>
      <c r="F30" s="28"/>
      <c r="G30" s="28"/>
      <c r="H30" s="28"/>
      <c r="I30" s="28"/>
      <c r="J30" s="28"/>
    </row>
    <row r="31" spans="1:10" ht="12.75">
      <c r="A31" s="28" t="s">
        <v>859</v>
      </c>
      <c r="B31" s="28"/>
      <c r="C31" s="28"/>
      <c r="D31" s="28"/>
      <c r="E31" s="28"/>
      <c r="F31" s="28"/>
      <c r="G31" s="28"/>
      <c r="H31" s="28"/>
      <c r="I31" s="28"/>
      <c r="J31" s="28"/>
    </row>
    <row r="32" spans="1:10" ht="12.75">
      <c r="A32" s="28" t="s">
        <v>860</v>
      </c>
      <c r="B32" s="28"/>
      <c r="C32" s="28"/>
      <c r="D32" s="28"/>
      <c r="E32" s="28"/>
      <c r="F32" s="28"/>
      <c r="G32" s="28"/>
      <c r="H32" s="28"/>
      <c r="I32" s="28"/>
      <c r="J32" s="28"/>
    </row>
    <row r="33" spans="1:10" ht="12.75">
      <c r="A33" s="28" t="s">
        <v>861</v>
      </c>
      <c r="B33" s="28"/>
      <c r="C33" s="28"/>
      <c r="D33" s="28"/>
      <c r="E33" s="28"/>
      <c r="F33" s="28"/>
      <c r="G33" s="28"/>
      <c r="H33" s="28"/>
      <c r="I33" s="28"/>
      <c r="J33"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8:J28"/>
    <mergeCell ref="A29:J29"/>
    <mergeCell ref="A30:J30"/>
    <mergeCell ref="A31:J31"/>
    <mergeCell ref="A32:J32"/>
    <mergeCell ref="A33:J33"/>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J32"/>
  <sheetViews>
    <sheetView zoomScaleSheetLayoutView="100" workbookViewId="0" topLeftCell="A1">
      <selection activeCell="M14" sqref="M14"/>
    </sheetView>
  </sheetViews>
  <sheetFormatPr defaultColWidth="8.8515625" defaultRowHeight="12.75"/>
  <cols>
    <col min="5" max="5" width="12.28125" style="0" customWidth="1"/>
  </cols>
  <sheetData>
    <row r="1" spans="1:10" ht="22.5">
      <c r="A1" s="1" t="s">
        <v>831</v>
      </c>
      <c r="B1" s="1"/>
      <c r="C1" s="1"/>
      <c r="D1" s="1"/>
      <c r="E1" s="1"/>
      <c r="F1" s="1"/>
      <c r="G1" s="1"/>
      <c r="H1" s="1"/>
      <c r="I1" s="1"/>
      <c r="J1" s="1"/>
    </row>
    <row r="2" spans="1:10" ht="22.5">
      <c r="A2" s="1"/>
      <c r="B2" s="1"/>
      <c r="C2" s="1"/>
      <c r="D2" s="1"/>
      <c r="E2" s="1"/>
      <c r="F2" s="1"/>
      <c r="G2" s="1"/>
      <c r="H2" s="1"/>
      <c r="I2" s="1"/>
      <c r="J2" s="30" t="s">
        <v>909</v>
      </c>
    </row>
    <row r="3" spans="1:10" ht="13.5">
      <c r="A3" s="2" t="s">
        <v>833</v>
      </c>
      <c r="B3" s="2"/>
      <c r="C3" s="3" t="s">
        <v>910</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911</v>
      </c>
      <c r="E6" s="3" t="s">
        <v>911</v>
      </c>
      <c r="F6" s="3" t="s">
        <v>911</v>
      </c>
      <c r="G6" s="6">
        <v>10</v>
      </c>
      <c r="H6" s="7" t="s">
        <v>805</v>
      </c>
      <c r="I6" s="7" t="s">
        <v>47</v>
      </c>
      <c r="J6" s="7"/>
    </row>
    <row r="7" spans="1:10" ht="48">
      <c r="A7" s="2"/>
      <c r="B7" s="2"/>
      <c r="C7" s="5" t="s">
        <v>846</v>
      </c>
      <c r="D7" s="3" t="s">
        <v>911</v>
      </c>
      <c r="E7" s="3" t="s">
        <v>911</v>
      </c>
      <c r="F7" s="3" t="s">
        <v>911</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912</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8342</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J32"/>
  <sheetViews>
    <sheetView zoomScaleSheetLayoutView="100" workbookViewId="0" topLeftCell="A1">
      <selection activeCell="N15" sqref="N15"/>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913</v>
      </c>
    </row>
    <row r="3" spans="1:10" ht="13.5">
      <c r="A3" s="2" t="s">
        <v>833</v>
      </c>
      <c r="B3" s="2"/>
      <c r="C3" s="3" t="s">
        <v>914</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915</v>
      </c>
      <c r="E6" s="3" t="s">
        <v>915</v>
      </c>
      <c r="F6" s="3" t="s">
        <v>915</v>
      </c>
      <c r="G6" s="6">
        <v>10</v>
      </c>
      <c r="H6" s="7" t="s">
        <v>805</v>
      </c>
      <c r="I6" s="7" t="s">
        <v>47</v>
      </c>
      <c r="J6" s="7"/>
    </row>
    <row r="7" spans="1:10" ht="48">
      <c r="A7" s="2"/>
      <c r="B7" s="2"/>
      <c r="C7" s="5" t="s">
        <v>846</v>
      </c>
      <c r="D7" s="3" t="s">
        <v>915</v>
      </c>
      <c r="E7" s="3" t="s">
        <v>915</v>
      </c>
      <c r="F7" s="3" t="s">
        <v>915</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916</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42</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J32"/>
  <sheetViews>
    <sheetView zoomScaleSheetLayoutView="100" workbookViewId="0" topLeftCell="A1">
      <selection activeCell="O10" sqref="O10"/>
    </sheetView>
  </sheetViews>
  <sheetFormatPr defaultColWidth="8.8515625" defaultRowHeight="12.75"/>
  <cols>
    <col min="5" max="5" width="13.28125" style="0" customWidth="1"/>
  </cols>
  <sheetData>
    <row r="1" spans="1:10" ht="22.5">
      <c r="A1" s="1" t="s">
        <v>831</v>
      </c>
      <c r="B1" s="1"/>
      <c r="C1" s="1"/>
      <c r="D1" s="1"/>
      <c r="E1" s="1"/>
      <c r="F1" s="1"/>
      <c r="G1" s="1"/>
      <c r="H1" s="1"/>
      <c r="I1" s="1"/>
      <c r="J1" s="1"/>
    </row>
    <row r="2" spans="1:10" ht="22.5">
      <c r="A2" s="1"/>
      <c r="B2" s="1"/>
      <c r="C2" s="1"/>
      <c r="D2" s="1"/>
      <c r="E2" s="1"/>
      <c r="F2" s="1"/>
      <c r="G2" s="1"/>
      <c r="H2" s="1"/>
      <c r="I2" s="1"/>
      <c r="J2" s="30" t="s">
        <v>917</v>
      </c>
    </row>
    <row r="3" spans="1:10" ht="13.5">
      <c r="A3" s="2" t="s">
        <v>833</v>
      </c>
      <c r="B3" s="2"/>
      <c r="C3" s="3" t="s">
        <v>918</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919</v>
      </c>
      <c r="E6" s="3" t="s">
        <v>919</v>
      </c>
      <c r="F6" s="3" t="s">
        <v>919</v>
      </c>
      <c r="G6" s="6">
        <v>10</v>
      </c>
      <c r="H6" s="7" t="s">
        <v>805</v>
      </c>
      <c r="I6" s="7" t="s">
        <v>47</v>
      </c>
      <c r="J6" s="7"/>
    </row>
    <row r="7" spans="1:10" ht="48">
      <c r="A7" s="2"/>
      <c r="B7" s="2"/>
      <c r="C7" s="5" t="s">
        <v>846</v>
      </c>
      <c r="D7" s="3" t="s">
        <v>919</v>
      </c>
      <c r="E7" s="3" t="s">
        <v>919</v>
      </c>
      <c r="F7" s="3" t="s">
        <v>919</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920</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50789</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43"/>
  <sheetViews>
    <sheetView workbookViewId="0" topLeftCell="A1">
      <selection activeCell="B2" sqref="B2"/>
    </sheetView>
  </sheetViews>
  <sheetFormatPr defaultColWidth="8.7109375" defaultRowHeight="12.75"/>
  <cols>
    <col min="1" max="3" width="3.7109375" style="0" customWidth="1"/>
    <col min="4" max="4" width="37.421875" style="0" customWidth="1"/>
    <col min="5" max="10" width="21.421875" style="0" customWidth="1"/>
    <col min="11" max="11" width="9.7109375" style="0" bestFit="1" customWidth="1"/>
  </cols>
  <sheetData>
    <row r="1" spans="1:6" ht="27">
      <c r="A1" s="143" t="s">
        <v>390</v>
      </c>
      <c r="F1" s="143" t="s">
        <v>390</v>
      </c>
    </row>
    <row r="2" ht="14.25">
      <c r="J2" s="168" t="s">
        <v>391</v>
      </c>
    </row>
    <row r="3" spans="1:10" ht="14.25">
      <c r="A3" s="159" t="s">
        <v>2</v>
      </c>
      <c r="J3" s="168" t="s">
        <v>3</v>
      </c>
    </row>
    <row r="4" spans="1:10" ht="19.5" customHeight="1">
      <c r="A4" s="177" t="s">
        <v>7</v>
      </c>
      <c r="B4" s="178" t="s">
        <v>5</v>
      </c>
      <c r="C4" s="178" t="s">
        <v>5</v>
      </c>
      <c r="D4" s="178" t="s">
        <v>5</v>
      </c>
      <c r="E4" s="161" t="s">
        <v>100</v>
      </c>
      <c r="F4" s="161" t="s">
        <v>392</v>
      </c>
      <c r="G4" s="161" t="s">
        <v>393</v>
      </c>
      <c r="H4" s="161" t="s">
        <v>394</v>
      </c>
      <c r="I4" s="161" t="s">
        <v>395</v>
      </c>
      <c r="J4" s="161" t="s">
        <v>396</v>
      </c>
    </row>
    <row r="5" spans="1:10" ht="19.5" customHeight="1">
      <c r="A5" s="162" t="s">
        <v>122</v>
      </c>
      <c r="B5" s="163" t="s">
        <v>5</v>
      </c>
      <c r="C5" s="163" t="s">
        <v>5</v>
      </c>
      <c r="D5" s="152" t="s">
        <v>123</v>
      </c>
      <c r="E5" s="163" t="s">
        <v>5</v>
      </c>
      <c r="F5" s="163" t="s">
        <v>5</v>
      </c>
      <c r="G5" s="163" t="s">
        <v>5</v>
      </c>
      <c r="H5" s="163" t="s">
        <v>5</v>
      </c>
      <c r="I5" s="163" t="s">
        <v>5</v>
      </c>
      <c r="J5" s="163" t="s">
        <v>5</v>
      </c>
    </row>
    <row r="6" spans="1:10" ht="19.5" customHeight="1">
      <c r="A6" s="162" t="s">
        <v>5</v>
      </c>
      <c r="B6" s="163" t="s">
        <v>5</v>
      </c>
      <c r="C6" s="163" t="s">
        <v>5</v>
      </c>
      <c r="D6" s="152" t="s">
        <v>5</v>
      </c>
      <c r="E6" s="163" t="s">
        <v>5</v>
      </c>
      <c r="F6" s="163" t="s">
        <v>5</v>
      </c>
      <c r="G6" s="163" t="s">
        <v>5</v>
      </c>
      <c r="H6" s="163" t="s">
        <v>5</v>
      </c>
      <c r="I6" s="163" t="s">
        <v>5</v>
      </c>
      <c r="J6" s="163" t="s">
        <v>5</v>
      </c>
    </row>
    <row r="7" spans="1:10" ht="19.5" customHeight="1">
      <c r="A7" s="162" t="s">
        <v>5</v>
      </c>
      <c r="B7" s="163" t="s">
        <v>5</v>
      </c>
      <c r="C7" s="163" t="s">
        <v>5</v>
      </c>
      <c r="D7" s="152" t="s">
        <v>5</v>
      </c>
      <c r="E7" s="163" t="s">
        <v>5</v>
      </c>
      <c r="F7" s="163" t="s">
        <v>5</v>
      </c>
      <c r="G7" s="163" t="s">
        <v>5</v>
      </c>
      <c r="H7" s="163" t="s">
        <v>5</v>
      </c>
      <c r="I7" s="163" t="s">
        <v>5</v>
      </c>
      <c r="J7" s="163" t="s">
        <v>5</v>
      </c>
    </row>
    <row r="8" spans="1:10" ht="19.5" customHeight="1">
      <c r="A8" s="174" t="s">
        <v>126</v>
      </c>
      <c r="B8" s="152" t="s">
        <v>127</v>
      </c>
      <c r="C8" s="152" t="s">
        <v>128</v>
      </c>
      <c r="D8" s="152" t="s">
        <v>11</v>
      </c>
      <c r="E8" s="163" t="s">
        <v>12</v>
      </c>
      <c r="F8" s="163" t="s">
        <v>13</v>
      </c>
      <c r="G8" s="163" t="s">
        <v>21</v>
      </c>
      <c r="H8" s="163" t="s">
        <v>25</v>
      </c>
      <c r="I8" s="163" t="s">
        <v>29</v>
      </c>
      <c r="J8" s="163" t="s">
        <v>33</v>
      </c>
    </row>
    <row r="9" spans="1:10" ht="19.5" customHeight="1">
      <c r="A9" s="174" t="s">
        <v>5</v>
      </c>
      <c r="B9" s="152" t="s">
        <v>5</v>
      </c>
      <c r="C9" s="152" t="s">
        <v>5</v>
      </c>
      <c r="D9" s="152" t="s">
        <v>129</v>
      </c>
      <c r="E9" s="165">
        <v>25449969.98</v>
      </c>
      <c r="F9" s="165">
        <v>18419411.43</v>
      </c>
      <c r="G9" s="165">
        <v>7030558.55</v>
      </c>
      <c r="H9" s="164" t="s">
        <v>5</v>
      </c>
      <c r="I9" s="164" t="s">
        <v>5</v>
      </c>
      <c r="J9" s="164" t="s">
        <v>5</v>
      </c>
    </row>
    <row r="10" spans="1:10" ht="19.5" customHeight="1">
      <c r="A10" s="166" t="s">
        <v>130</v>
      </c>
      <c r="B10" s="167" t="s">
        <v>5</v>
      </c>
      <c r="C10" s="167" t="s">
        <v>5</v>
      </c>
      <c r="D10" s="167" t="s">
        <v>131</v>
      </c>
      <c r="E10" s="165">
        <v>4998936.97</v>
      </c>
      <c r="F10" s="165">
        <v>4095544.87</v>
      </c>
      <c r="G10" s="165">
        <v>903392.1</v>
      </c>
      <c r="H10" s="164" t="s">
        <v>5</v>
      </c>
      <c r="I10" s="164" t="s">
        <v>5</v>
      </c>
      <c r="J10" s="164" t="s">
        <v>5</v>
      </c>
    </row>
    <row r="11" spans="1:10" ht="19.5" customHeight="1">
      <c r="A11" s="166" t="s">
        <v>132</v>
      </c>
      <c r="B11" s="167" t="s">
        <v>5</v>
      </c>
      <c r="C11" s="167" t="s">
        <v>5</v>
      </c>
      <c r="D11" s="167" t="s">
        <v>133</v>
      </c>
      <c r="E11" s="165">
        <v>197788.42</v>
      </c>
      <c r="F11" s="165">
        <v>177788.42</v>
      </c>
      <c r="G11" s="165">
        <v>20000</v>
      </c>
      <c r="H11" s="164" t="s">
        <v>5</v>
      </c>
      <c r="I11" s="164" t="s">
        <v>5</v>
      </c>
      <c r="J11" s="164" t="s">
        <v>5</v>
      </c>
    </row>
    <row r="12" spans="1:10" ht="19.5" customHeight="1">
      <c r="A12" s="166" t="s">
        <v>134</v>
      </c>
      <c r="B12" s="167" t="s">
        <v>5</v>
      </c>
      <c r="C12" s="167" t="s">
        <v>5</v>
      </c>
      <c r="D12" s="167" t="s">
        <v>135</v>
      </c>
      <c r="E12" s="165">
        <v>142788.42</v>
      </c>
      <c r="F12" s="165">
        <v>142788.42</v>
      </c>
      <c r="G12" s="164" t="s">
        <v>5</v>
      </c>
      <c r="H12" s="164" t="s">
        <v>5</v>
      </c>
      <c r="I12" s="164" t="s">
        <v>5</v>
      </c>
      <c r="J12" s="164" t="s">
        <v>5</v>
      </c>
    </row>
    <row r="13" spans="1:10" ht="19.5" customHeight="1">
      <c r="A13" s="166" t="s">
        <v>136</v>
      </c>
      <c r="B13" s="167" t="s">
        <v>5</v>
      </c>
      <c r="C13" s="167" t="s">
        <v>5</v>
      </c>
      <c r="D13" s="167" t="s">
        <v>137</v>
      </c>
      <c r="E13" s="165">
        <v>10000</v>
      </c>
      <c r="F13" s="164" t="s">
        <v>5</v>
      </c>
      <c r="G13" s="165">
        <v>10000</v>
      </c>
      <c r="H13" s="164" t="s">
        <v>5</v>
      </c>
      <c r="I13" s="164" t="s">
        <v>5</v>
      </c>
      <c r="J13" s="164" t="s">
        <v>5</v>
      </c>
    </row>
    <row r="14" spans="1:10" ht="19.5" customHeight="1">
      <c r="A14" s="166" t="s">
        <v>138</v>
      </c>
      <c r="B14" s="167" t="s">
        <v>5</v>
      </c>
      <c r="C14" s="167" t="s">
        <v>5</v>
      </c>
      <c r="D14" s="167" t="s">
        <v>139</v>
      </c>
      <c r="E14" s="165">
        <v>5000</v>
      </c>
      <c r="F14" s="165">
        <v>5000</v>
      </c>
      <c r="G14" s="164" t="s">
        <v>5</v>
      </c>
      <c r="H14" s="164" t="s">
        <v>5</v>
      </c>
      <c r="I14" s="164" t="s">
        <v>5</v>
      </c>
      <c r="J14" s="164" t="s">
        <v>5</v>
      </c>
    </row>
    <row r="15" spans="1:10" ht="19.5" customHeight="1">
      <c r="A15" s="166" t="s">
        <v>140</v>
      </c>
      <c r="B15" s="167" t="s">
        <v>5</v>
      </c>
      <c r="C15" s="167" t="s">
        <v>5</v>
      </c>
      <c r="D15" s="167" t="s">
        <v>141</v>
      </c>
      <c r="E15" s="165">
        <v>40000</v>
      </c>
      <c r="F15" s="165">
        <v>30000</v>
      </c>
      <c r="G15" s="165">
        <v>10000</v>
      </c>
      <c r="H15" s="164" t="s">
        <v>5</v>
      </c>
      <c r="I15" s="164" t="s">
        <v>5</v>
      </c>
      <c r="J15" s="164" t="s">
        <v>5</v>
      </c>
    </row>
    <row r="16" spans="1:10" ht="19.5" customHeight="1">
      <c r="A16" s="166" t="s">
        <v>142</v>
      </c>
      <c r="B16" s="167" t="s">
        <v>5</v>
      </c>
      <c r="C16" s="167" t="s">
        <v>5</v>
      </c>
      <c r="D16" s="167" t="s">
        <v>143</v>
      </c>
      <c r="E16" s="165">
        <v>20000</v>
      </c>
      <c r="F16" s="164" t="s">
        <v>5</v>
      </c>
      <c r="G16" s="165">
        <v>20000</v>
      </c>
      <c r="H16" s="164" t="s">
        <v>5</v>
      </c>
      <c r="I16" s="164" t="s">
        <v>5</v>
      </c>
      <c r="J16" s="164" t="s">
        <v>5</v>
      </c>
    </row>
    <row r="17" spans="1:10" ht="19.5" customHeight="1">
      <c r="A17" s="166" t="s">
        <v>144</v>
      </c>
      <c r="B17" s="167" t="s">
        <v>5</v>
      </c>
      <c r="C17" s="167" t="s">
        <v>5</v>
      </c>
      <c r="D17" s="167" t="s">
        <v>137</v>
      </c>
      <c r="E17" s="165">
        <v>10000</v>
      </c>
      <c r="F17" s="164" t="s">
        <v>5</v>
      </c>
      <c r="G17" s="165">
        <v>10000</v>
      </c>
      <c r="H17" s="164" t="s">
        <v>5</v>
      </c>
      <c r="I17" s="164" t="s">
        <v>5</v>
      </c>
      <c r="J17" s="164" t="s">
        <v>5</v>
      </c>
    </row>
    <row r="18" spans="1:10" ht="19.5" customHeight="1">
      <c r="A18" s="166" t="s">
        <v>145</v>
      </c>
      <c r="B18" s="167" t="s">
        <v>5</v>
      </c>
      <c r="C18" s="167" t="s">
        <v>5</v>
      </c>
      <c r="D18" s="167" t="s">
        <v>146</v>
      </c>
      <c r="E18" s="165">
        <v>10000</v>
      </c>
      <c r="F18" s="164" t="s">
        <v>5</v>
      </c>
      <c r="G18" s="165">
        <v>10000</v>
      </c>
      <c r="H18" s="164" t="s">
        <v>5</v>
      </c>
      <c r="I18" s="164" t="s">
        <v>5</v>
      </c>
      <c r="J18" s="164" t="s">
        <v>5</v>
      </c>
    </row>
    <row r="19" spans="1:10" ht="19.5" customHeight="1">
      <c r="A19" s="166" t="s">
        <v>147</v>
      </c>
      <c r="B19" s="167" t="s">
        <v>5</v>
      </c>
      <c r="C19" s="167" t="s">
        <v>5</v>
      </c>
      <c r="D19" s="167" t="s">
        <v>148</v>
      </c>
      <c r="E19" s="165">
        <v>2405178.24</v>
      </c>
      <c r="F19" s="165">
        <v>1905178.24</v>
      </c>
      <c r="G19" s="165">
        <v>500000</v>
      </c>
      <c r="H19" s="164" t="s">
        <v>5</v>
      </c>
      <c r="I19" s="164" t="s">
        <v>5</v>
      </c>
      <c r="J19" s="164" t="s">
        <v>5</v>
      </c>
    </row>
    <row r="20" spans="1:10" ht="19.5" customHeight="1">
      <c r="A20" s="166" t="s">
        <v>149</v>
      </c>
      <c r="B20" s="167" t="s">
        <v>5</v>
      </c>
      <c r="C20" s="167" t="s">
        <v>5</v>
      </c>
      <c r="D20" s="167" t="s">
        <v>135</v>
      </c>
      <c r="E20" s="165">
        <v>2405178.24</v>
      </c>
      <c r="F20" s="165">
        <v>1905178.24</v>
      </c>
      <c r="G20" s="165">
        <v>500000</v>
      </c>
      <c r="H20" s="164" t="s">
        <v>5</v>
      </c>
      <c r="I20" s="164" t="s">
        <v>5</v>
      </c>
      <c r="J20" s="164" t="s">
        <v>5</v>
      </c>
    </row>
    <row r="21" spans="1:10" ht="19.5" customHeight="1">
      <c r="A21" s="166" t="s">
        <v>150</v>
      </c>
      <c r="B21" s="167" t="s">
        <v>5</v>
      </c>
      <c r="C21" s="167" t="s">
        <v>5</v>
      </c>
      <c r="D21" s="167" t="s">
        <v>151</v>
      </c>
      <c r="E21" s="165">
        <v>30000</v>
      </c>
      <c r="F21" s="164" t="s">
        <v>5</v>
      </c>
      <c r="G21" s="165">
        <v>30000</v>
      </c>
      <c r="H21" s="164" t="s">
        <v>5</v>
      </c>
      <c r="I21" s="164" t="s">
        <v>5</v>
      </c>
      <c r="J21" s="164" t="s">
        <v>5</v>
      </c>
    </row>
    <row r="22" spans="1:10" ht="19.5" customHeight="1">
      <c r="A22" s="166" t="s">
        <v>152</v>
      </c>
      <c r="B22" s="167" t="s">
        <v>5</v>
      </c>
      <c r="C22" s="167" t="s">
        <v>5</v>
      </c>
      <c r="D22" s="167" t="s">
        <v>153</v>
      </c>
      <c r="E22" s="165">
        <v>30000</v>
      </c>
      <c r="F22" s="164" t="s">
        <v>5</v>
      </c>
      <c r="G22" s="165">
        <v>30000</v>
      </c>
      <c r="H22" s="164" t="s">
        <v>5</v>
      </c>
      <c r="I22" s="164" t="s">
        <v>5</v>
      </c>
      <c r="J22" s="164" t="s">
        <v>5</v>
      </c>
    </row>
    <row r="23" spans="1:10" ht="19.5" customHeight="1">
      <c r="A23" s="166" t="s">
        <v>154</v>
      </c>
      <c r="B23" s="167" t="s">
        <v>5</v>
      </c>
      <c r="C23" s="167" t="s">
        <v>5</v>
      </c>
      <c r="D23" s="167" t="s">
        <v>155</v>
      </c>
      <c r="E23" s="165">
        <v>15000</v>
      </c>
      <c r="F23" s="165">
        <v>15000</v>
      </c>
      <c r="G23" s="164" t="s">
        <v>5</v>
      </c>
      <c r="H23" s="164" t="s">
        <v>5</v>
      </c>
      <c r="I23" s="164" t="s">
        <v>5</v>
      </c>
      <c r="J23" s="164" t="s">
        <v>5</v>
      </c>
    </row>
    <row r="24" spans="1:10" ht="19.5" customHeight="1">
      <c r="A24" s="166" t="s">
        <v>156</v>
      </c>
      <c r="B24" s="167" t="s">
        <v>5</v>
      </c>
      <c r="C24" s="167" t="s">
        <v>5</v>
      </c>
      <c r="D24" s="167" t="s">
        <v>157</v>
      </c>
      <c r="E24" s="165">
        <v>15000</v>
      </c>
      <c r="F24" s="165">
        <v>15000</v>
      </c>
      <c r="G24" s="164" t="s">
        <v>5</v>
      </c>
      <c r="H24" s="164" t="s">
        <v>5</v>
      </c>
      <c r="I24" s="164" t="s">
        <v>5</v>
      </c>
      <c r="J24" s="164" t="s">
        <v>5</v>
      </c>
    </row>
    <row r="25" spans="1:10" ht="19.5" customHeight="1">
      <c r="A25" s="166" t="s">
        <v>158</v>
      </c>
      <c r="B25" s="167" t="s">
        <v>5</v>
      </c>
      <c r="C25" s="167" t="s">
        <v>5</v>
      </c>
      <c r="D25" s="167" t="s">
        <v>159</v>
      </c>
      <c r="E25" s="165">
        <v>1039591.92</v>
      </c>
      <c r="F25" s="165">
        <v>889591.92</v>
      </c>
      <c r="G25" s="165">
        <v>150000</v>
      </c>
      <c r="H25" s="164" t="s">
        <v>5</v>
      </c>
      <c r="I25" s="164" t="s">
        <v>5</v>
      </c>
      <c r="J25" s="164" t="s">
        <v>5</v>
      </c>
    </row>
    <row r="26" spans="1:10" ht="19.5" customHeight="1">
      <c r="A26" s="166" t="s">
        <v>160</v>
      </c>
      <c r="B26" s="167" t="s">
        <v>5</v>
      </c>
      <c r="C26" s="167" t="s">
        <v>5</v>
      </c>
      <c r="D26" s="167" t="s">
        <v>161</v>
      </c>
      <c r="E26" s="165">
        <v>889591.92</v>
      </c>
      <c r="F26" s="165">
        <v>889591.92</v>
      </c>
      <c r="G26" s="164" t="s">
        <v>5</v>
      </c>
      <c r="H26" s="164" t="s">
        <v>5</v>
      </c>
      <c r="I26" s="164" t="s">
        <v>5</v>
      </c>
      <c r="J26" s="164" t="s">
        <v>5</v>
      </c>
    </row>
    <row r="27" spans="1:10" ht="19.5" customHeight="1">
      <c r="A27" s="166" t="s">
        <v>162</v>
      </c>
      <c r="B27" s="167" t="s">
        <v>5</v>
      </c>
      <c r="C27" s="167" t="s">
        <v>5</v>
      </c>
      <c r="D27" s="167" t="s">
        <v>163</v>
      </c>
      <c r="E27" s="165">
        <v>150000</v>
      </c>
      <c r="F27" s="164" t="s">
        <v>5</v>
      </c>
      <c r="G27" s="165">
        <v>150000</v>
      </c>
      <c r="H27" s="164" t="s">
        <v>5</v>
      </c>
      <c r="I27" s="164" t="s">
        <v>5</v>
      </c>
      <c r="J27" s="164" t="s">
        <v>5</v>
      </c>
    </row>
    <row r="28" spans="1:10" ht="19.5" customHeight="1">
      <c r="A28" s="166" t="s">
        <v>164</v>
      </c>
      <c r="B28" s="167" t="s">
        <v>5</v>
      </c>
      <c r="C28" s="167" t="s">
        <v>5</v>
      </c>
      <c r="D28" s="167" t="s">
        <v>165</v>
      </c>
      <c r="E28" s="165">
        <v>142181</v>
      </c>
      <c r="F28" s="164" t="s">
        <v>5</v>
      </c>
      <c r="G28" s="165">
        <v>142181</v>
      </c>
      <c r="H28" s="164" t="s">
        <v>5</v>
      </c>
      <c r="I28" s="164" t="s">
        <v>5</v>
      </c>
      <c r="J28" s="164" t="s">
        <v>5</v>
      </c>
    </row>
    <row r="29" spans="1:10" ht="19.5" customHeight="1">
      <c r="A29" s="166" t="s">
        <v>166</v>
      </c>
      <c r="B29" s="167" t="s">
        <v>5</v>
      </c>
      <c r="C29" s="167" t="s">
        <v>5</v>
      </c>
      <c r="D29" s="167" t="s">
        <v>167</v>
      </c>
      <c r="E29" s="165">
        <v>142181</v>
      </c>
      <c r="F29" s="164" t="s">
        <v>5</v>
      </c>
      <c r="G29" s="165">
        <v>142181</v>
      </c>
      <c r="H29" s="164" t="s">
        <v>5</v>
      </c>
      <c r="I29" s="164" t="s">
        <v>5</v>
      </c>
      <c r="J29" s="164" t="s">
        <v>5</v>
      </c>
    </row>
    <row r="30" spans="1:10" ht="19.5" customHeight="1">
      <c r="A30" s="166" t="s">
        <v>168</v>
      </c>
      <c r="B30" s="167" t="s">
        <v>5</v>
      </c>
      <c r="C30" s="167" t="s">
        <v>5</v>
      </c>
      <c r="D30" s="167" t="s">
        <v>169</v>
      </c>
      <c r="E30" s="165">
        <v>1079186.29</v>
      </c>
      <c r="F30" s="165">
        <v>1079186.29</v>
      </c>
      <c r="G30" s="164" t="s">
        <v>5</v>
      </c>
      <c r="H30" s="164" t="s">
        <v>5</v>
      </c>
      <c r="I30" s="164" t="s">
        <v>5</v>
      </c>
      <c r="J30" s="164" t="s">
        <v>5</v>
      </c>
    </row>
    <row r="31" spans="1:10" ht="19.5" customHeight="1">
      <c r="A31" s="166" t="s">
        <v>170</v>
      </c>
      <c r="B31" s="167" t="s">
        <v>5</v>
      </c>
      <c r="C31" s="167" t="s">
        <v>5</v>
      </c>
      <c r="D31" s="167" t="s">
        <v>135</v>
      </c>
      <c r="E31" s="165">
        <v>725582.01</v>
      </c>
      <c r="F31" s="165">
        <v>725582.01</v>
      </c>
      <c r="G31" s="164" t="s">
        <v>5</v>
      </c>
      <c r="H31" s="164" t="s">
        <v>5</v>
      </c>
      <c r="I31" s="164" t="s">
        <v>5</v>
      </c>
      <c r="J31" s="164" t="s">
        <v>5</v>
      </c>
    </row>
    <row r="32" spans="1:10" ht="19.5" customHeight="1">
      <c r="A32" s="166" t="s">
        <v>171</v>
      </c>
      <c r="B32" s="167" t="s">
        <v>5</v>
      </c>
      <c r="C32" s="167" t="s">
        <v>5</v>
      </c>
      <c r="D32" s="167" t="s">
        <v>161</v>
      </c>
      <c r="E32" s="165">
        <v>296004.28</v>
      </c>
      <c r="F32" s="165">
        <v>296004.28</v>
      </c>
      <c r="G32" s="164" t="s">
        <v>5</v>
      </c>
      <c r="H32" s="164" t="s">
        <v>5</v>
      </c>
      <c r="I32" s="164" t="s">
        <v>5</v>
      </c>
      <c r="J32" s="164" t="s">
        <v>5</v>
      </c>
    </row>
    <row r="33" spans="1:10" ht="19.5" customHeight="1">
      <c r="A33" s="166" t="s">
        <v>172</v>
      </c>
      <c r="B33" s="167" t="s">
        <v>5</v>
      </c>
      <c r="C33" s="167" t="s">
        <v>5</v>
      </c>
      <c r="D33" s="167" t="s">
        <v>173</v>
      </c>
      <c r="E33" s="165">
        <v>57600</v>
      </c>
      <c r="F33" s="165">
        <v>57600</v>
      </c>
      <c r="G33" s="164" t="s">
        <v>5</v>
      </c>
      <c r="H33" s="164" t="s">
        <v>5</v>
      </c>
      <c r="I33" s="164" t="s">
        <v>5</v>
      </c>
      <c r="J33" s="164" t="s">
        <v>5</v>
      </c>
    </row>
    <row r="34" spans="1:10" ht="19.5" customHeight="1">
      <c r="A34" s="166" t="s">
        <v>174</v>
      </c>
      <c r="B34" s="167" t="s">
        <v>5</v>
      </c>
      <c r="C34" s="167" t="s">
        <v>5</v>
      </c>
      <c r="D34" s="167" t="s">
        <v>175</v>
      </c>
      <c r="E34" s="165">
        <v>30000</v>
      </c>
      <c r="F34" s="164" t="s">
        <v>5</v>
      </c>
      <c r="G34" s="165">
        <v>30000</v>
      </c>
      <c r="H34" s="164" t="s">
        <v>5</v>
      </c>
      <c r="I34" s="164" t="s">
        <v>5</v>
      </c>
      <c r="J34" s="164" t="s">
        <v>5</v>
      </c>
    </row>
    <row r="35" spans="1:10" ht="19.5" customHeight="1">
      <c r="A35" s="166" t="s">
        <v>176</v>
      </c>
      <c r="B35" s="167" t="s">
        <v>5</v>
      </c>
      <c r="C35" s="167" t="s">
        <v>5</v>
      </c>
      <c r="D35" s="167" t="s">
        <v>177</v>
      </c>
      <c r="E35" s="165">
        <v>30000</v>
      </c>
      <c r="F35" s="164" t="s">
        <v>5</v>
      </c>
      <c r="G35" s="165">
        <v>30000</v>
      </c>
      <c r="H35" s="164" t="s">
        <v>5</v>
      </c>
      <c r="I35" s="164" t="s">
        <v>5</v>
      </c>
      <c r="J35" s="164" t="s">
        <v>5</v>
      </c>
    </row>
    <row r="36" spans="1:10" ht="19.5" customHeight="1">
      <c r="A36" s="166" t="s">
        <v>178</v>
      </c>
      <c r="B36" s="167" t="s">
        <v>5</v>
      </c>
      <c r="C36" s="167" t="s">
        <v>5</v>
      </c>
      <c r="D36" s="167" t="s">
        <v>179</v>
      </c>
      <c r="E36" s="165">
        <v>28800</v>
      </c>
      <c r="F36" s="165">
        <v>28800</v>
      </c>
      <c r="G36" s="164" t="s">
        <v>5</v>
      </c>
      <c r="H36" s="164" t="s">
        <v>5</v>
      </c>
      <c r="I36" s="164" t="s">
        <v>5</v>
      </c>
      <c r="J36" s="164" t="s">
        <v>5</v>
      </c>
    </row>
    <row r="37" spans="1:10" ht="19.5" customHeight="1">
      <c r="A37" s="166" t="s">
        <v>180</v>
      </c>
      <c r="B37" s="167" t="s">
        <v>5</v>
      </c>
      <c r="C37" s="167" t="s">
        <v>5</v>
      </c>
      <c r="D37" s="167" t="s">
        <v>181</v>
      </c>
      <c r="E37" s="165">
        <v>28800</v>
      </c>
      <c r="F37" s="165">
        <v>28800</v>
      </c>
      <c r="G37" s="164" t="s">
        <v>5</v>
      </c>
      <c r="H37" s="164" t="s">
        <v>5</v>
      </c>
      <c r="I37" s="164" t="s">
        <v>5</v>
      </c>
      <c r="J37" s="164" t="s">
        <v>5</v>
      </c>
    </row>
    <row r="38" spans="1:10" ht="19.5" customHeight="1">
      <c r="A38" s="166" t="s">
        <v>182</v>
      </c>
      <c r="B38" s="167" t="s">
        <v>5</v>
      </c>
      <c r="C38" s="167" t="s">
        <v>5</v>
      </c>
      <c r="D38" s="167" t="s">
        <v>183</v>
      </c>
      <c r="E38" s="165">
        <v>11211.1</v>
      </c>
      <c r="F38" s="164" t="s">
        <v>5</v>
      </c>
      <c r="G38" s="165">
        <v>11211.1</v>
      </c>
      <c r="H38" s="164" t="s">
        <v>5</v>
      </c>
      <c r="I38" s="164" t="s">
        <v>5</v>
      </c>
      <c r="J38" s="164" t="s">
        <v>5</v>
      </c>
    </row>
    <row r="39" spans="1:10" ht="19.5" customHeight="1">
      <c r="A39" s="166" t="s">
        <v>184</v>
      </c>
      <c r="B39" s="167" t="s">
        <v>5</v>
      </c>
      <c r="C39" s="167" t="s">
        <v>5</v>
      </c>
      <c r="D39" s="167" t="s">
        <v>185</v>
      </c>
      <c r="E39" s="165">
        <v>11211.1</v>
      </c>
      <c r="F39" s="164" t="s">
        <v>5</v>
      </c>
      <c r="G39" s="165">
        <v>11211.1</v>
      </c>
      <c r="H39" s="164" t="s">
        <v>5</v>
      </c>
      <c r="I39" s="164" t="s">
        <v>5</v>
      </c>
      <c r="J39" s="164" t="s">
        <v>5</v>
      </c>
    </row>
    <row r="40" spans="1:10" ht="19.5" customHeight="1">
      <c r="A40" s="166" t="s">
        <v>186</v>
      </c>
      <c r="B40" s="167" t="s">
        <v>5</v>
      </c>
      <c r="C40" s="167" t="s">
        <v>5</v>
      </c>
      <c r="D40" s="167" t="s">
        <v>187</v>
      </c>
      <c r="E40" s="165">
        <v>28800</v>
      </c>
      <c r="F40" s="165">
        <v>28800</v>
      </c>
      <c r="G40" s="164" t="s">
        <v>5</v>
      </c>
      <c r="H40" s="164" t="s">
        <v>5</v>
      </c>
      <c r="I40" s="164" t="s">
        <v>5</v>
      </c>
      <c r="J40" s="164" t="s">
        <v>5</v>
      </c>
    </row>
    <row r="41" spans="1:10" ht="19.5" customHeight="1">
      <c r="A41" s="166" t="s">
        <v>188</v>
      </c>
      <c r="B41" s="167" t="s">
        <v>5</v>
      </c>
      <c r="C41" s="167" t="s">
        <v>5</v>
      </c>
      <c r="D41" s="167" t="s">
        <v>189</v>
      </c>
      <c r="E41" s="165">
        <v>28800</v>
      </c>
      <c r="F41" s="165">
        <v>28800</v>
      </c>
      <c r="G41" s="164" t="s">
        <v>5</v>
      </c>
      <c r="H41" s="164" t="s">
        <v>5</v>
      </c>
      <c r="I41" s="164" t="s">
        <v>5</v>
      </c>
      <c r="J41" s="164" t="s">
        <v>5</v>
      </c>
    </row>
    <row r="42" spans="1:10" ht="19.5" customHeight="1">
      <c r="A42" s="166" t="s">
        <v>190</v>
      </c>
      <c r="B42" s="167" t="s">
        <v>5</v>
      </c>
      <c r="C42" s="167" t="s">
        <v>5</v>
      </c>
      <c r="D42" s="167" t="s">
        <v>137</v>
      </c>
      <c r="E42" s="165">
        <v>28800</v>
      </c>
      <c r="F42" s="165">
        <v>28800</v>
      </c>
      <c r="G42" s="164" t="s">
        <v>5</v>
      </c>
      <c r="H42" s="164" t="s">
        <v>5</v>
      </c>
      <c r="I42" s="164" t="s">
        <v>5</v>
      </c>
      <c r="J42" s="164" t="s">
        <v>5</v>
      </c>
    </row>
    <row r="43" spans="1:10" ht="19.5" customHeight="1">
      <c r="A43" s="166" t="s">
        <v>191</v>
      </c>
      <c r="B43" s="167" t="s">
        <v>5</v>
      </c>
      <c r="C43" s="167" t="s">
        <v>5</v>
      </c>
      <c r="D43" s="167" t="s">
        <v>192</v>
      </c>
      <c r="E43" s="165">
        <v>20000</v>
      </c>
      <c r="F43" s="165">
        <v>20000</v>
      </c>
      <c r="G43" s="164" t="s">
        <v>5</v>
      </c>
      <c r="H43" s="164" t="s">
        <v>5</v>
      </c>
      <c r="I43" s="164" t="s">
        <v>5</v>
      </c>
      <c r="J43" s="164" t="s">
        <v>5</v>
      </c>
    </row>
    <row r="44" spans="1:10" ht="19.5" customHeight="1">
      <c r="A44" s="166" t="s">
        <v>193</v>
      </c>
      <c r="B44" s="167" t="s">
        <v>5</v>
      </c>
      <c r="C44" s="167" t="s">
        <v>5</v>
      </c>
      <c r="D44" s="167" t="s">
        <v>194</v>
      </c>
      <c r="E44" s="165">
        <v>20000</v>
      </c>
      <c r="F44" s="165">
        <v>20000</v>
      </c>
      <c r="G44" s="164" t="s">
        <v>5</v>
      </c>
      <c r="H44" s="164" t="s">
        <v>5</v>
      </c>
      <c r="I44" s="164" t="s">
        <v>5</v>
      </c>
      <c r="J44" s="164" t="s">
        <v>5</v>
      </c>
    </row>
    <row r="45" spans="1:10" ht="19.5" customHeight="1">
      <c r="A45" s="166" t="s">
        <v>195</v>
      </c>
      <c r="B45" s="167" t="s">
        <v>5</v>
      </c>
      <c r="C45" s="167" t="s">
        <v>5</v>
      </c>
      <c r="D45" s="167" t="s">
        <v>196</v>
      </c>
      <c r="E45" s="165">
        <v>20000</v>
      </c>
      <c r="F45" s="165">
        <v>20000</v>
      </c>
      <c r="G45" s="164" t="s">
        <v>5</v>
      </c>
      <c r="H45" s="164" t="s">
        <v>5</v>
      </c>
      <c r="I45" s="164" t="s">
        <v>5</v>
      </c>
      <c r="J45" s="164" t="s">
        <v>5</v>
      </c>
    </row>
    <row r="46" spans="1:10" ht="19.5" customHeight="1">
      <c r="A46" s="166" t="s">
        <v>197</v>
      </c>
      <c r="B46" s="167" t="s">
        <v>5</v>
      </c>
      <c r="C46" s="167" t="s">
        <v>5</v>
      </c>
      <c r="D46" s="167" t="s">
        <v>198</v>
      </c>
      <c r="E46" s="165">
        <v>100000</v>
      </c>
      <c r="F46" s="164" t="s">
        <v>5</v>
      </c>
      <c r="G46" s="165">
        <v>100000</v>
      </c>
      <c r="H46" s="164" t="s">
        <v>5</v>
      </c>
      <c r="I46" s="164" t="s">
        <v>5</v>
      </c>
      <c r="J46" s="164" t="s">
        <v>5</v>
      </c>
    </row>
    <row r="47" spans="1:10" ht="19.5" customHeight="1">
      <c r="A47" s="166" t="s">
        <v>199</v>
      </c>
      <c r="B47" s="167" t="s">
        <v>5</v>
      </c>
      <c r="C47" s="167" t="s">
        <v>5</v>
      </c>
      <c r="D47" s="167" t="s">
        <v>200</v>
      </c>
      <c r="E47" s="165">
        <v>100000</v>
      </c>
      <c r="F47" s="164" t="s">
        <v>5</v>
      </c>
      <c r="G47" s="165">
        <v>100000</v>
      </c>
      <c r="H47" s="164" t="s">
        <v>5</v>
      </c>
      <c r="I47" s="164" t="s">
        <v>5</v>
      </c>
      <c r="J47" s="164" t="s">
        <v>5</v>
      </c>
    </row>
    <row r="48" spans="1:10" ht="19.5" customHeight="1">
      <c r="A48" s="166" t="s">
        <v>201</v>
      </c>
      <c r="B48" s="167" t="s">
        <v>5</v>
      </c>
      <c r="C48" s="167" t="s">
        <v>5</v>
      </c>
      <c r="D48" s="167" t="s">
        <v>202</v>
      </c>
      <c r="E48" s="165">
        <v>100000</v>
      </c>
      <c r="F48" s="164" t="s">
        <v>5</v>
      </c>
      <c r="G48" s="165">
        <v>100000</v>
      </c>
      <c r="H48" s="164" t="s">
        <v>5</v>
      </c>
      <c r="I48" s="164" t="s">
        <v>5</v>
      </c>
      <c r="J48" s="164" t="s">
        <v>5</v>
      </c>
    </row>
    <row r="49" spans="1:10" ht="19.5" customHeight="1">
      <c r="A49" s="166" t="s">
        <v>203</v>
      </c>
      <c r="B49" s="167" t="s">
        <v>5</v>
      </c>
      <c r="C49" s="167" t="s">
        <v>5</v>
      </c>
      <c r="D49" s="167" t="s">
        <v>204</v>
      </c>
      <c r="E49" s="165">
        <v>665321.18</v>
      </c>
      <c r="F49" s="165">
        <v>665321.18</v>
      </c>
      <c r="G49" s="164" t="s">
        <v>5</v>
      </c>
      <c r="H49" s="164" t="s">
        <v>5</v>
      </c>
      <c r="I49" s="164" t="s">
        <v>5</v>
      </c>
      <c r="J49" s="164" t="s">
        <v>5</v>
      </c>
    </row>
    <row r="50" spans="1:10" ht="19.5" customHeight="1">
      <c r="A50" s="166" t="s">
        <v>205</v>
      </c>
      <c r="B50" s="167" t="s">
        <v>5</v>
      </c>
      <c r="C50" s="167" t="s">
        <v>5</v>
      </c>
      <c r="D50" s="167" t="s">
        <v>206</v>
      </c>
      <c r="E50" s="165">
        <v>665321.18</v>
      </c>
      <c r="F50" s="165">
        <v>665321.18</v>
      </c>
      <c r="G50" s="164" t="s">
        <v>5</v>
      </c>
      <c r="H50" s="164" t="s">
        <v>5</v>
      </c>
      <c r="I50" s="164" t="s">
        <v>5</v>
      </c>
      <c r="J50" s="164" t="s">
        <v>5</v>
      </c>
    </row>
    <row r="51" spans="1:10" ht="19.5" customHeight="1">
      <c r="A51" s="166" t="s">
        <v>207</v>
      </c>
      <c r="B51" s="167" t="s">
        <v>5</v>
      </c>
      <c r="C51" s="167" t="s">
        <v>5</v>
      </c>
      <c r="D51" s="167" t="s">
        <v>208</v>
      </c>
      <c r="E51" s="165">
        <v>665321.18</v>
      </c>
      <c r="F51" s="165">
        <v>665321.18</v>
      </c>
      <c r="G51" s="164" t="s">
        <v>5</v>
      </c>
      <c r="H51" s="164" t="s">
        <v>5</v>
      </c>
      <c r="I51" s="164" t="s">
        <v>5</v>
      </c>
      <c r="J51" s="164" t="s">
        <v>5</v>
      </c>
    </row>
    <row r="52" spans="1:10" ht="19.5" customHeight="1">
      <c r="A52" s="166" t="s">
        <v>209</v>
      </c>
      <c r="B52" s="167" t="s">
        <v>5</v>
      </c>
      <c r="C52" s="167" t="s">
        <v>5</v>
      </c>
      <c r="D52" s="167" t="s">
        <v>210</v>
      </c>
      <c r="E52" s="165">
        <v>2514400.53</v>
      </c>
      <c r="F52" s="165">
        <v>2419400.53</v>
      </c>
      <c r="G52" s="165">
        <v>95000</v>
      </c>
      <c r="H52" s="164" t="s">
        <v>5</v>
      </c>
      <c r="I52" s="164" t="s">
        <v>5</v>
      </c>
      <c r="J52" s="164" t="s">
        <v>5</v>
      </c>
    </row>
    <row r="53" spans="1:10" ht="19.5" customHeight="1">
      <c r="A53" s="166" t="s">
        <v>211</v>
      </c>
      <c r="B53" s="167" t="s">
        <v>5</v>
      </c>
      <c r="C53" s="167" t="s">
        <v>5</v>
      </c>
      <c r="D53" s="167" t="s">
        <v>212</v>
      </c>
      <c r="E53" s="165">
        <v>1066601.66</v>
      </c>
      <c r="F53" s="165">
        <v>1066601.66</v>
      </c>
      <c r="G53" s="164" t="s">
        <v>5</v>
      </c>
      <c r="H53" s="164" t="s">
        <v>5</v>
      </c>
      <c r="I53" s="164" t="s">
        <v>5</v>
      </c>
      <c r="J53" s="164" t="s">
        <v>5</v>
      </c>
    </row>
    <row r="54" spans="1:10" ht="19.5" customHeight="1">
      <c r="A54" s="166" t="s">
        <v>213</v>
      </c>
      <c r="B54" s="167" t="s">
        <v>5</v>
      </c>
      <c r="C54" s="167" t="s">
        <v>5</v>
      </c>
      <c r="D54" s="167" t="s">
        <v>214</v>
      </c>
      <c r="E54" s="165">
        <v>1066601.66</v>
      </c>
      <c r="F54" s="165">
        <v>1066601.66</v>
      </c>
      <c r="G54" s="164" t="s">
        <v>5</v>
      </c>
      <c r="H54" s="164" t="s">
        <v>5</v>
      </c>
      <c r="I54" s="164" t="s">
        <v>5</v>
      </c>
      <c r="J54" s="164" t="s">
        <v>5</v>
      </c>
    </row>
    <row r="55" spans="1:10" ht="19.5" customHeight="1">
      <c r="A55" s="166" t="s">
        <v>215</v>
      </c>
      <c r="B55" s="167" t="s">
        <v>5</v>
      </c>
      <c r="C55" s="167" t="s">
        <v>5</v>
      </c>
      <c r="D55" s="167" t="s">
        <v>216</v>
      </c>
      <c r="E55" s="165">
        <v>178400</v>
      </c>
      <c r="F55" s="165">
        <v>98400</v>
      </c>
      <c r="G55" s="165">
        <v>80000</v>
      </c>
      <c r="H55" s="164" t="s">
        <v>5</v>
      </c>
      <c r="I55" s="164" t="s">
        <v>5</v>
      </c>
      <c r="J55" s="164" t="s">
        <v>5</v>
      </c>
    </row>
    <row r="56" spans="1:10" ht="19.5" customHeight="1">
      <c r="A56" s="166" t="s">
        <v>217</v>
      </c>
      <c r="B56" s="167" t="s">
        <v>5</v>
      </c>
      <c r="C56" s="167" t="s">
        <v>5</v>
      </c>
      <c r="D56" s="167" t="s">
        <v>218</v>
      </c>
      <c r="E56" s="165">
        <v>178400</v>
      </c>
      <c r="F56" s="165">
        <v>98400</v>
      </c>
      <c r="G56" s="165">
        <v>80000</v>
      </c>
      <c r="H56" s="164" t="s">
        <v>5</v>
      </c>
      <c r="I56" s="164" t="s">
        <v>5</v>
      </c>
      <c r="J56" s="164" t="s">
        <v>5</v>
      </c>
    </row>
    <row r="57" spans="1:10" ht="19.5" customHeight="1">
      <c r="A57" s="166" t="s">
        <v>219</v>
      </c>
      <c r="B57" s="167" t="s">
        <v>5</v>
      </c>
      <c r="C57" s="167" t="s">
        <v>5</v>
      </c>
      <c r="D57" s="167" t="s">
        <v>220</v>
      </c>
      <c r="E57" s="165">
        <v>1182678.87</v>
      </c>
      <c r="F57" s="165">
        <v>1182678.87</v>
      </c>
      <c r="G57" s="164" t="s">
        <v>5</v>
      </c>
      <c r="H57" s="164" t="s">
        <v>5</v>
      </c>
      <c r="I57" s="164" t="s">
        <v>5</v>
      </c>
      <c r="J57" s="164" t="s">
        <v>5</v>
      </c>
    </row>
    <row r="58" spans="1:10" ht="19.5" customHeight="1">
      <c r="A58" s="166" t="s">
        <v>221</v>
      </c>
      <c r="B58" s="167" t="s">
        <v>5</v>
      </c>
      <c r="C58" s="167" t="s">
        <v>5</v>
      </c>
      <c r="D58" s="167" t="s">
        <v>222</v>
      </c>
      <c r="E58" s="165">
        <v>750895.2</v>
      </c>
      <c r="F58" s="165">
        <v>750895.2</v>
      </c>
      <c r="G58" s="164" t="s">
        <v>5</v>
      </c>
      <c r="H58" s="164" t="s">
        <v>5</v>
      </c>
      <c r="I58" s="164" t="s">
        <v>5</v>
      </c>
      <c r="J58" s="164" t="s">
        <v>5</v>
      </c>
    </row>
    <row r="59" spans="1:10" ht="19.5" customHeight="1">
      <c r="A59" s="166" t="s">
        <v>223</v>
      </c>
      <c r="B59" s="167" t="s">
        <v>5</v>
      </c>
      <c r="C59" s="167" t="s">
        <v>5</v>
      </c>
      <c r="D59" s="167" t="s">
        <v>224</v>
      </c>
      <c r="E59" s="165">
        <v>326419.63</v>
      </c>
      <c r="F59" s="165">
        <v>326419.63</v>
      </c>
      <c r="G59" s="164" t="s">
        <v>5</v>
      </c>
      <c r="H59" s="164" t="s">
        <v>5</v>
      </c>
      <c r="I59" s="164" t="s">
        <v>5</v>
      </c>
      <c r="J59" s="164" t="s">
        <v>5</v>
      </c>
    </row>
    <row r="60" spans="1:10" ht="19.5" customHeight="1">
      <c r="A60" s="166" t="s">
        <v>225</v>
      </c>
      <c r="B60" s="167" t="s">
        <v>5</v>
      </c>
      <c r="C60" s="167" t="s">
        <v>5</v>
      </c>
      <c r="D60" s="167" t="s">
        <v>226</v>
      </c>
      <c r="E60" s="165">
        <v>105364.04</v>
      </c>
      <c r="F60" s="165">
        <v>105364.04</v>
      </c>
      <c r="G60" s="164" t="s">
        <v>5</v>
      </c>
      <c r="H60" s="164" t="s">
        <v>5</v>
      </c>
      <c r="I60" s="164" t="s">
        <v>5</v>
      </c>
      <c r="J60" s="164" t="s">
        <v>5</v>
      </c>
    </row>
    <row r="61" spans="1:10" ht="19.5" customHeight="1">
      <c r="A61" s="166" t="s">
        <v>227</v>
      </c>
      <c r="B61" s="167" t="s">
        <v>5</v>
      </c>
      <c r="C61" s="167" t="s">
        <v>5</v>
      </c>
      <c r="D61" s="167" t="s">
        <v>228</v>
      </c>
      <c r="E61" s="165">
        <v>15000</v>
      </c>
      <c r="F61" s="164" t="s">
        <v>5</v>
      </c>
      <c r="G61" s="165">
        <v>15000</v>
      </c>
      <c r="H61" s="164" t="s">
        <v>5</v>
      </c>
      <c r="I61" s="164" t="s">
        <v>5</v>
      </c>
      <c r="J61" s="164" t="s">
        <v>5</v>
      </c>
    </row>
    <row r="62" spans="1:10" ht="19.5" customHeight="1">
      <c r="A62" s="166" t="s">
        <v>229</v>
      </c>
      <c r="B62" s="167" t="s">
        <v>5</v>
      </c>
      <c r="C62" s="167" t="s">
        <v>5</v>
      </c>
      <c r="D62" s="167" t="s">
        <v>230</v>
      </c>
      <c r="E62" s="165">
        <v>15000</v>
      </c>
      <c r="F62" s="164" t="s">
        <v>5</v>
      </c>
      <c r="G62" s="165">
        <v>15000</v>
      </c>
      <c r="H62" s="164" t="s">
        <v>5</v>
      </c>
      <c r="I62" s="164" t="s">
        <v>5</v>
      </c>
      <c r="J62" s="164" t="s">
        <v>5</v>
      </c>
    </row>
    <row r="63" spans="1:10" ht="19.5" customHeight="1">
      <c r="A63" s="166" t="s">
        <v>231</v>
      </c>
      <c r="B63" s="167" t="s">
        <v>5</v>
      </c>
      <c r="C63" s="167" t="s">
        <v>5</v>
      </c>
      <c r="D63" s="167" t="s">
        <v>232</v>
      </c>
      <c r="E63" s="165">
        <v>16320</v>
      </c>
      <c r="F63" s="165">
        <v>16320</v>
      </c>
      <c r="G63" s="164" t="s">
        <v>5</v>
      </c>
      <c r="H63" s="164" t="s">
        <v>5</v>
      </c>
      <c r="I63" s="164" t="s">
        <v>5</v>
      </c>
      <c r="J63" s="164" t="s">
        <v>5</v>
      </c>
    </row>
    <row r="64" spans="1:10" ht="19.5" customHeight="1">
      <c r="A64" s="166" t="s">
        <v>233</v>
      </c>
      <c r="B64" s="167" t="s">
        <v>5</v>
      </c>
      <c r="C64" s="167" t="s">
        <v>5</v>
      </c>
      <c r="D64" s="167" t="s">
        <v>234</v>
      </c>
      <c r="E64" s="165">
        <v>16320</v>
      </c>
      <c r="F64" s="165">
        <v>16320</v>
      </c>
      <c r="G64" s="164" t="s">
        <v>5</v>
      </c>
      <c r="H64" s="164" t="s">
        <v>5</v>
      </c>
      <c r="I64" s="164" t="s">
        <v>5</v>
      </c>
      <c r="J64" s="164" t="s">
        <v>5</v>
      </c>
    </row>
    <row r="65" spans="1:10" ht="19.5" customHeight="1">
      <c r="A65" s="166" t="s">
        <v>235</v>
      </c>
      <c r="B65" s="167" t="s">
        <v>5</v>
      </c>
      <c r="C65" s="167" t="s">
        <v>5</v>
      </c>
      <c r="D65" s="167" t="s">
        <v>236</v>
      </c>
      <c r="E65" s="165">
        <v>18000</v>
      </c>
      <c r="F65" s="165">
        <v>18000</v>
      </c>
      <c r="G65" s="164" t="s">
        <v>5</v>
      </c>
      <c r="H65" s="164" t="s">
        <v>5</v>
      </c>
      <c r="I65" s="164" t="s">
        <v>5</v>
      </c>
      <c r="J65" s="164" t="s">
        <v>5</v>
      </c>
    </row>
    <row r="66" spans="1:10" ht="19.5" customHeight="1">
      <c r="A66" s="166" t="s">
        <v>237</v>
      </c>
      <c r="B66" s="167" t="s">
        <v>5</v>
      </c>
      <c r="C66" s="167" t="s">
        <v>5</v>
      </c>
      <c r="D66" s="167" t="s">
        <v>238</v>
      </c>
      <c r="E66" s="165">
        <v>18000</v>
      </c>
      <c r="F66" s="165">
        <v>18000</v>
      </c>
      <c r="G66" s="164" t="s">
        <v>5</v>
      </c>
      <c r="H66" s="164" t="s">
        <v>5</v>
      </c>
      <c r="I66" s="164" t="s">
        <v>5</v>
      </c>
      <c r="J66" s="164" t="s">
        <v>5</v>
      </c>
    </row>
    <row r="67" spans="1:10" ht="19.5" customHeight="1">
      <c r="A67" s="166" t="s">
        <v>239</v>
      </c>
      <c r="B67" s="167" t="s">
        <v>5</v>
      </c>
      <c r="C67" s="167" t="s">
        <v>5</v>
      </c>
      <c r="D67" s="167" t="s">
        <v>240</v>
      </c>
      <c r="E67" s="165">
        <v>10800</v>
      </c>
      <c r="F67" s="165">
        <v>10800</v>
      </c>
      <c r="G67" s="164" t="s">
        <v>5</v>
      </c>
      <c r="H67" s="164" t="s">
        <v>5</v>
      </c>
      <c r="I67" s="164" t="s">
        <v>5</v>
      </c>
      <c r="J67" s="164" t="s">
        <v>5</v>
      </c>
    </row>
    <row r="68" spans="1:10" ht="19.5" customHeight="1">
      <c r="A68" s="166" t="s">
        <v>241</v>
      </c>
      <c r="B68" s="167" t="s">
        <v>5</v>
      </c>
      <c r="C68" s="167" t="s">
        <v>5</v>
      </c>
      <c r="D68" s="167" t="s">
        <v>242</v>
      </c>
      <c r="E68" s="165">
        <v>10800</v>
      </c>
      <c r="F68" s="165">
        <v>10800</v>
      </c>
      <c r="G68" s="164" t="s">
        <v>5</v>
      </c>
      <c r="H68" s="164" t="s">
        <v>5</v>
      </c>
      <c r="I68" s="164" t="s">
        <v>5</v>
      </c>
      <c r="J68" s="164" t="s">
        <v>5</v>
      </c>
    </row>
    <row r="69" spans="1:10" ht="19.5" customHeight="1">
      <c r="A69" s="166" t="s">
        <v>243</v>
      </c>
      <c r="B69" s="167" t="s">
        <v>5</v>
      </c>
      <c r="C69" s="167" t="s">
        <v>5</v>
      </c>
      <c r="D69" s="167" t="s">
        <v>244</v>
      </c>
      <c r="E69" s="165">
        <v>26600</v>
      </c>
      <c r="F69" s="165">
        <v>26600</v>
      </c>
      <c r="G69" s="164" t="s">
        <v>5</v>
      </c>
      <c r="H69" s="164" t="s">
        <v>5</v>
      </c>
      <c r="I69" s="164" t="s">
        <v>5</v>
      </c>
      <c r="J69" s="164" t="s">
        <v>5</v>
      </c>
    </row>
    <row r="70" spans="1:10" ht="19.5" customHeight="1">
      <c r="A70" s="166" t="s">
        <v>245</v>
      </c>
      <c r="B70" s="167" t="s">
        <v>5</v>
      </c>
      <c r="C70" s="167" t="s">
        <v>5</v>
      </c>
      <c r="D70" s="167" t="s">
        <v>246</v>
      </c>
      <c r="E70" s="165">
        <v>26600</v>
      </c>
      <c r="F70" s="165">
        <v>26600</v>
      </c>
      <c r="G70" s="164" t="s">
        <v>5</v>
      </c>
      <c r="H70" s="164" t="s">
        <v>5</v>
      </c>
      <c r="I70" s="164" t="s">
        <v>5</v>
      </c>
      <c r="J70" s="164" t="s">
        <v>5</v>
      </c>
    </row>
    <row r="71" spans="1:10" ht="19.5" customHeight="1">
      <c r="A71" s="166" t="s">
        <v>247</v>
      </c>
      <c r="B71" s="167" t="s">
        <v>5</v>
      </c>
      <c r="C71" s="167" t="s">
        <v>5</v>
      </c>
      <c r="D71" s="167" t="s">
        <v>248</v>
      </c>
      <c r="E71" s="165">
        <v>824200.36</v>
      </c>
      <c r="F71" s="165">
        <v>704200.36</v>
      </c>
      <c r="G71" s="165">
        <v>120000</v>
      </c>
      <c r="H71" s="164" t="s">
        <v>5</v>
      </c>
      <c r="I71" s="164" t="s">
        <v>5</v>
      </c>
      <c r="J71" s="164" t="s">
        <v>5</v>
      </c>
    </row>
    <row r="72" spans="1:10" ht="19.5" customHeight="1">
      <c r="A72" s="166" t="s">
        <v>249</v>
      </c>
      <c r="B72" s="167" t="s">
        <v>5</v>
      </c>
      <c r="C72" s="167" t="s">
        <v>5</v>
      </c>
      <c r="D72" s="167" t="s">
        <v>250</v>
      </c>
      <c r="E72" s="165">
        <v>110000</v>
      </c>
      <c r="F72" s="164" t="s">
        <v>5</v>
      </c>
      <c r="G72" s="165">
        <v>110000</v>
      </c>
      <c r="H72" s="164" t="s">
        <v>5</v>
      </c>
      <c r="I72" s="164" t="s">
        <v>5</v>
      </c>
      <c r="J72" s="164" t="s">
        <v>5</v>
      </c>
    </row>
    <row r="73" spans="1:10" ht="19.5" customHeight="1">
      <c r="A73" s="166" t="s">
        <v>251</v>
      </c>
      <c r="B73" s="167" t="s">
        <v>5</v>
      </c>
      <c r="C73" s="167" t="s">
        <v>5</v>
      </c>
      <c r="D73" s="167" t="s">
        <v>252</v>
      </c>
      <c r="E73" s="165">
        <v>100000</v>
      </c>
      <c r="F73" s="164" t="s">
        <v>5</v>
      </c>
      <c r="G73" s="165">
        <v>100000</v>
      </c>
      <c r="H73" s="164" t="s">
        <v>5</v>
      </c>
      <c r="I73" s="164" t="s">
        <v>5</v>
      </c>
      <c r="J73" s="164" t="s">
        <v>5</v>
      </c>
    </row>
    <row r="74" spans="1:10" ht="19.5" customHeight="1">
      <c r="A74" s="166" t="s">
        <v>253</v>
      </c>
      <c r="B74" s="167" t="s">
        <v>5</v>
      </c>
      <c r="C74" s="167" t="s">
        <v>5</v>
      </c>
      <c r="D74" s="167" t="s">
        <v>254</v>
      </c>
      <c r="E74" s="165">
        <v>10000</v>
      </c>
      <c r="F74" s="164" t="s">
        <v>5</v>
      </c>
      <c r="G74" s="165">
        <v>10000</v>
      </c>
      <c r="H74" s="164" t="s">
        <v>5</v>
      </c>
      <c r="I74" s="164" t="s">
        <v>5</v>
      </c>
      <c r="J74" s="164" t="s">
        <v>5</v>
      </c>
    </row>
    <row r="75" spans="1:10" ht="19.5" customHeight="1">
      <c r="A75" s="166" t="s">
        <v>255</v>
      </c>
      <c r="B75" s="167" t="s">
        <v>5</v>
      </c>
      <c r="C75" s="167" t="s">
        <v>5</v>
      </c>
      <c r="D75" s="167" t="s">
        <v>256</v>
      </c>
      <c r="E75" s="165">
        <v>52640</v>
      </c>
      <c r="F75" s="165">
        <v>52640</v>
      </c>
      <c r="G75" s="164" t="s">
        <v>5</v>
      </c>
      <c r="H75" s="164" t="s">
        <v>5</v>
      </c>
      <c r="I75" s="164" t="s">
        <v>5</v>
      </c>
      <c r="J75" s="164" t="s">
        <v>5</v>
      </c>
    </row>
    <row r="76" spans="1:10" ht="19.5" customHeight="1">
      <c r="A76" s="166" t="s">
        <v>257</v>
      </c>
      <c r="B76" s="167" t="s">
        <v>5</v>
      </c>
      <c r="C76" s="167" t="s">
        <v>5</v>
      </c>
      <c r="D76" s="167" t="s">
        <v>258</v>
      </c>
      <c r="E76" s="165">
        <v>52640</v>
      </c>
      <c r="F76" s="165">
        <v>52640</v>
      </c>
      <c r="G76" s="164" t="s">
        <v>5</v>
      </c>
      <c r="H76" s="164" t="s">
        <v>5</v>
      </c>
      <c r="I76" s="164" t="s">
        <v>5</v>
      </c>
      <c r="J76" s="164" t="s">
        <v>5</v>
      </c>
    </row>
    <row r="77" spans="1:10" ht="19.5" customHeight="1">
      <c r="A77" s="166" t="s">
        <v>259</v>
      </c>
      <c r="B77" s="167" t="s">
        <v>5</v>
      </c>
      <c r="C77" s="167" t="s">
        <v>5</v>
      </c>
      <c r="D77" s="167" t="s">
        <v>260</v>
      </c>
      <c r="E77" s="165">
        <v>651560.36</v>
      </c>
      <c r="F77" s="165">
        <v>651560.36</v>
      </c>
      <c r="G77" s="164" t="s">
        <v>5</v>
      </c>
      <c r="H77" s="164" t="s">
        <v>5</v>
      </c>
      <c r="I77" s="164" t="s">
        <v>5</v>
      </c>
      <c r="J77" s="164" t="s">
        <v>5</v>
      </c>
    </row>
    <row r="78" spans="1:10" ht="19.5" customHeight="1">
      <c r="A78" s="166" t="s">
        <v>261</v>
      </c>
      <c r="B78" s="167" t="s">
        <v>5</v>
      </c>
      <c r="C78" s="167" t="s">
        <v>5</v>
      </c>
      <c r="D78" s="167" t="s">
        <v>262</v>
      </c>
      <c r="E78" s="165">
        <v>150811.07</v>
      </c>
      <c r="F78" s="165">
        <v>150811.07</v>
      </c>
      <c r="G78" s="164" t="s">
        <v>5</v>
      </c>
      <c r="H78" s="164" t="s">
        <v>5</v>
      </c>
      <c r="I78" s="164" t="s">
        <v>5</v>
      </c>
      <c r="J78" s="164" t="s">
        <v>5</v>
      </c>
    </row>
    <row r="79" spans="1:10" ht="19.5" customHeight="1">
      <c r="A79" s="166" t="s">
        <v>263</v>
      </c>
      <c r="B79" s="167" t="s">
        <v>5</v>
      </c>
      <c r="C79" s="167" t="s">
        <v>5</v>
      </c>
      <c r="D79" s="167" t="s">
        <v>264</v>
      </c>
      <c r="E79" s="165">
        <v>480159.73</v>
      </c>
      <c r="F79" s="165">
        <v>480159.73</v>
      </c>
      <c r="G79" s="164" t="s">
        <v>5</v>
      </c>
      <c r="H79" s="164" t="s">
        <v>5</v>
      </c>
      <c r="I79" s="164" t="s">
        <v>5</v>
      </c>
      <c r="J79" s="164" t="s">
        <v>5</v>
      </c>
    </row>
    <row r="80" spans="1:10" ht="19.5" customHeight="1">
      <c r="A80" s="166" t="s">
        <v>265</v>
      </c>
      <c r="B80" s="167" t="s">
        <v>5</v>
      </c>
      <c r="C80" s="167" t="s">
        <v>5</v>
      </c>
      <c r="D80" s="167" t="s">
        <v>266</v>
      </c>
      <c r="E80" s="165">
        <v>20589.56</v>
      </c>
      <c r="F80" s="165">
        <v>20589.56</v>
      </c>
      <c r="G80" s="164" t="s">
        <v>5</v>
      </c>
      <c r="H80" s="164" t="s">
        <v>5</v>
      </c>
      <c r="I80" s="164" t="s">
        <v>5</v>
      </c>
      <c r="J80" s="164" t="s">
        <v>5</v>
      </c>
    </row>
    <row r="81" spans="1:10" ht="19.5" customHeight="1">
      <c r="A81" s="166" t="s">
        <v>267</v>
      </c>
      <c r="B81" s="167" t="s">
        <v>5</v>
      </c>
      <c r="C81" s="167" t="s">
        <v>5</v>
      </c>
      <c r="D81" s="167" t="s">
        <v>268</v>
      </c>
      <c r="E81" s="165">
        <v>10000</v>
      </c>
      <c r="F81" s="164" t="s">
        <v>5</v>
      </c>
      <c r="G81" s="165">
        <v>10000</v>
      </c>
      <c r="H81" s="164" t="s">
        <v>5</v>
      </c>
      <c r="I81" s="164" t="s">
        <v>5</v>
      </c>
      <c r="J81" s="164" t="s">
        <v>5</v>
      </c>
    </row>
    <row r="82" spans="1:10" ht="19.5" customHeight="1">
      <c r="A82" s="166" t="s">
        <v>269</v>
      </c>
      <c r="B82" s="167" t="s">
        <v>5</v>
      </c>
      <c r="C82" s="167" t="s">
        <v>5</v>
      </c>
      <c r="D82" s="167" t="s">
        <v>270</v>
      </c>
      <c r="E82" s="165">
        <v>10000</v>
      </c>
      <c r="F82" s="164" t="s">
        <v>5</v>
      </c>
      <c r="G82" s="165">
        <v>10000</v>
      </c>
      <c r="H82" s="164" t="s">
        <v>5</v>
      </c>
      <c r="I82" s="164" t="s">
        <v>5</v>
      </c>
      <c r="J82" s="164" t="s">
        <v>5</v>
      </c>
    </row>
    <row r="83" spans="1:10" ht="19.5" customHeight="1">
      <c r="A83" s="166" t="s">
        <v>271</v>
      </c>
      <c r="B83" s="167" t="s">
        <v>5</v>
      </c>
      <c r="C83" s="167" t="s">
        <v>5</v>
      </c>
      <c r="D83" s="167" t="s">
        <v>272</v>
      </c>
      <c r="E83" s="165">
        <v>164000</v>
      </c>
      <c r="F83" s="164" t="s">
        <v>5</v>
      </c>
      <c r="G83" s="165">
        <v>164000</v>
      </c>
      <c r="H83" s="164" t="s">
        <v>5</v>
      </c>
      <c r="I83" s="164" t="s">
        <v>5</v>
      </c>
      <c r="J83" s="164" t="s">
        <v>5</v>
      </c>
    </row>
    <row r="84" spans="1:10" ht="19.5" customHeight="1">
      <c r="A84" s="166" t="s">
        <v>273</v>
      </c>
      <c r="B84" s="167" t="s">
        <v>5</v>
      </c>
      <c r="C84" s="167" t="s">
        <v>5</v>
      </c>
      <c r="D84" s="167" t="s">
        <v>274</v>
      </c>
      <c r="E84" s="165">
        <v>164000</v>
      </c>
      <c r="F84" s="164" t="s">
        <v>5</v>
      </c>
      <c r="G84" s="165">
        <v>164000</v>
      </c>
      <c r="H84" s="164" t="s">
        <v>5</v>
      </c>
      <c r="I84" s="164" t="s">
        <v>5</v>
      </c>
      <c r="J84" s="164" t="s">
        <v>5</v>
      </c>
    </row>
    <row r="85" spans="1:10" ht="19.5" customHeight="1">
      <c r="A85" s="166" t="s">
        <v>275</v>
      </c>
      <c r="B85" s="167" t="s">
        <v>5</v>
      </c>
      <c r="C85" s="167" t="s">
        <v>5</v>
      </c>
      <c r="D85" s="167" t="s">
        <v>276</v>
      </c>
      <c r="E85" s="165">
        <v>164000</v>
      </c>
      <c r="F85" s="164" t="s">
        <v>5</v>
      </c>
      <c r="G85" s="165">
        <v>164000</v>
      </c>
      <c r="H85" s="164" t="s">
        <v>5</v>
      </c>
      <c r="I85" s="164" t="s">
        <v>5</v>
      </c>
      <c r="J85" s="164" t="s">
        <v>5</v>
      </c>
    </row>
    <row r="86" spans="1:10" ht="19.5" customHeight="1">
      <c r="A86" s="166" t="s">
        <v>277</v>
      </c>
      <c r="B86" s="167" t="s">
        <v>5</v>
      </c>
      <c r="C86" s="167" t="s">
        <v>5</v>
      </c>
      <c r="D86" s="167" t="s">
        <v>278</v>
      </c>
      <c r="E86" s="165">
        <v>1782837.36</v>
      </c>
      <c r="F86" s="165">
        <v>1772837.36</v>
      </c>
      <c r="G86" s="165">
        <v>10000</v>
      </c>
      <c r="H86" s="164" t="s">
        <v>5</v>
      </c>
      <c r="I86" s="164" t="s">
        <v>5</v>
      </c>
      <c r="J86" s="164" t="s">
        <v>5</v>
      </c>
    </row>
    <row r="87" spans="1:10" ht="19.5" customHeight="1">
      <c r="A87" s="166" t="s">
        <v>279</v>
      </c>
      <c r="B87" s="167" t="s">
        <v>5</v>
      </c>
      <c r="C87" s="167" t="s">
        <v>5</v>
      </c>
      <c r="D87" s="167" t="s">
        <v>280</v>
      </c>
      <c r="E87" s="165">
        <v>1628837.36</v>
      </c>
      <c r="F87" s="165">
        <v>1628837.36</v>
      </c>
      <c r="G87" s="164" t="s">
        <v>5</v>
      </c>
      <c r="H87" s="164" t="s">
        <v>5</v>
      </c>
      <c r="I87" s="164" t="s">
        <v>5</v>
      </c>
      <c r="J87" s="164" t="s">
        <v>5</v>
      </c>
    </row>
    <row r="88" spans="1:10" ht="19.5" customHeight="1">
      <c r="A88" s="166" t="s">
        <v>281</v>
      </c>
      <c r="B88" s="167" t="s">
        <v>5</v>
      </c>
      <c r="C88" s="167" t="s">
        <v>5</v>
      </c>
      <c r="D88" s="167" t="s">
        <v>282</v>
      </c>
      <c r="E88" s="165">
        <v>1628837.36</v>
      </c>
      <c r="F88" s="165">
        <v>1628837.36</v>
      </c>
      <c r="G88" s="164" t="s">
        <v>5</v>
      </c>
      <c r="H88" s="164" t="s">
        <v>5</v>
      </c>
      <c r="I88" s="164" t="s">
        <v>5</v>
      </c>
      <c r="J88" s="164" t="s">
        <v>5</v>
      </c>
    </row>
    <row r="89" spans="1:10" ht="19.5" customHeight="1">
      <c r="A89" s="166" t="s">
        <v>283</v>
      </c>
      <c r="B89" s="167" t="s">
        <v>5</v>
      </c>
      <c r="C89" s="167" t="s">
        <v>5</v>
      </c>
      <c r="D89" s="167" t="s">
        <v>284</v>
      </c>
      <c r="E89" s="165">
        <v>144000</v>
      </c>
      <c r="F89" s="165">
        <v>144000</v>
      </c>
      <c r="G89" s="164" t="s">
        <v>5</v>
      </c>
      <c r="H89" s="164" t="s">
        <v>5</v>
      </c>
      <c r="I89" s="164" t="s">
        <v>5</v>
      </c>
      <c r="J89" s="164" t="s">
        <v>5</v>
      </c>
    </row>
    <row r="90" spans="1:10" ht="19.5" customHeight="1">
      <c r="A90" s="166" t="s">
        <v>285</v>
      </c>
      <c r="B90" s="167" t="s">
        <v>5</v>
      </c>
      <c r="C90" s="167" t="s">
        <v>5</v>
      </c>
      <c r="D90" s="167" t="s">
        <v>286</v>
      </c>
      <c r="E90" s="165">
        <v>144000</v>
      </c>
      <c r="F90" s="165">
        <v>144000</v>
      </c>
      <c r="G90" s="164" t="s">
        <v>5</v>
      </c>
      <c r="H90" s="164" t="s">
        <v>5</v>
      </c>
      <c r="I90" s="164" t="s">
        <v>5</v>
      </c>
      <c r="J90" s="164" t="s">
        <v>5</v>
      </c>
    </row>
    <row r="91" spans="1:10" ht="19.5" customHeight="1">
      <c r="A91" s="166" t="s">
        <v>287</v>
      </c>
      <c r="B91" s="167" t="s">
        <v>5</v>
      </c>
      <c r="C91" s="167" t="s">
        <v>5</v>
      </c>
      <c r="D91" s="167" t="s">
        <v>288</v>
      </c>
      <c r="E91" s="165">
        <v>10000</v>
      </c>
      <c r="F91" s="164" t="s">
        <v>5</v>
      </c>
      <c r="G91" s="165">
        <v>10000</v>
      </c>
      <c r="H91" s="164" t="s">
        <v>5</v>
      </c>
      <c r="I91" s="164" t="s">
        <v>5</v>
      </c>
      <c r="J91" s="164" t="s">
        <v>5</v>
      </c>
    </row>
    <row r="92" spans="1:10" ht="19.5" customHeight="1">
      <c r="A92" s="166" t="s">
        <v>289</v>
      </c>
      <c r="B92" s="167" t="s">
        <v>5</v>
      </c>
      <c r="C92" s="167" t="s">
        <v>5</v>
      </c>
      <c r="D92" s="167" t="s">
        <v>290</v>
      </c>
      <c r="E92" s="165">
        <v>10000</v>
      </c>
      <c r="F92" s="164" t="s">
        <v>5</v>
      </c>
      <c r="G92" s="165">
        <v>10000</v>
      </c>
      <c r="H92" s="164" t="s">
        <v>5</v>
      </c>
      <c r="I92" s="164" t="s">
        <v>5</v>
      </c>
      <c r="J92" s="164" t="s">
        <v>5</v>
      </c>
    </row>
    <row r="93" spans="1:10" ht="19.5" customHeight="1">
      <c r="A93" s="166" t="s">
        <v>291</v>
      </c>
      <c r="B93" s="167" t="s">
        <v>5</v>
      </c>
      <c r="C93" s="167" t="s">
        <v>5</v>
      </c>
      <c r="D93" s="167" t="s">
        <v>292</v>
      </c>
      <c r="E93" s="165">
        <v>10630225.52</v>
      </c>
      <c r="F93" s="165">
        <v>5503160.47</v>
      </c>
      <c r="G93" s="165">
        <v>5127065.05</v>
      </c>
      <c r="H93" s="164" t="s">
        <v>5</v>
      </c>
      <c r="I93" s="164" t="s">
        <v>5</v>
      </c>
      <c r="J93" s="164" t="s">
        <v>5</v>
      </c>
    </row>
    <row r="94" spans="1:10" ht="19.5" customHeight="1">
      <c r="A94" s="166" t="s">
        <v>293</v>
      </c>
      <c r="B94" s="167" t="s">
        <v>5</v>
      </c>
      <c r="C94" s="167" t="s">
        <v>5</v>
      </c>
      <c r="D94" s="167" t="s">
        <v>294</v>
      </c>
      <c r="E94" s="165">
        <v>4494821.68</v>
      </c>
      <c r="F94" s="165">
        <v>2483171.68</v>
      </c>
      <c r="G94" s="165">
        <v>2011650</v>
      </c>
      <c r="H94" s="164" t="s">
        <v>5</v>
      </c>
      <c r="I94" s="164" t="s">
        <v>5</v>
      </c>
      <c r="J94" s="164" t="s">
        <v>5</v>
      </c>
    </row>
    <row r="95" spans="1:10" ht="19.5" customHeight="1">
      <c r="A95" s="166" t="s">
        <v>295</v>
      </c>
      <c r="B95" s="167" t="s">
        <v>5</v>
      </c>
      <c r="C95" s="167" t="s">
        <v>5</v>
      </c>
      <c r="D95" s="167" t="s">
        <v>161</v>
      </c>
      <c r="E95" s="165">
        <v>2483171.68</v>
      </c>
      <c r="F95" s="165">
        <v>2483171.68</v>
      </c>
      <c r="G95" s="164" t="s">
        <v>5</v>
      </c>
      <c r="H95" s="164" t="s">
        <v>5</v>
      </c>
      <c r="I95" s="164" t="s">
        <v>5</v>
      </c>
      <c r="J95" s="164" t="s">
        <v>5</v>
      </c>
    </row>
    <row r="96" spans="1:10" ht="19.5" customHeight="1">
      <c r="A96" s="166" t="s">
        <v>296</v>
      </c>
      <c r="B96" s="167" t="s">
        <v>5</v>
      </c>
      <c r="C96" s="167" t="s">
        <v>5</v>
      </c>
      <c r="D96" s="167" t="s">
        <v>297</v>
      </c>
      <c r="E96" s="165">
        <v>1354150</v>
      </c>
      <c r="F96" s="164" t="s">
        <v>5</v>
      </c>
      <c r="G96" s="165">
        <v>1354150</v>
      </c>
      <c r="H96" s="164" t="s">
        <v>5</v>
      </c>
      <c r="I96" s="164" t="s">
        <v>5</v>
      </c>
      <c r="J96" s="164" t="s">
        <v>5</v>
      </c>
    </row>
    <row r="97" spans="1:10" ht="19.5" customHeight="1">
      <c r="A97" s="166" t="s">
        <v>298</v>
      </c>
      <c r="B97" s="167" t="s">
        <v>5</v>
      </c>
      <c r="C97" s="167" t="s">
        <v>5</v>
      </c>
      <c r="D97" s="167" t="s">
        <v>299</v>
      </c>
      <c r="E97" s="165">
        <v>280000</v>
      </c>
      <c r="F97" s="164" t="s">
        <v>5</v>
      </c>
      <c r="G97" s="165">
        <v>280000</v>
      </c>
      <c r="H97" s="164" t="s">
        <v>5</v>
      </c>
      <c r="I97" s="164" t="s">
        <v>5</v>
      </c>
      <c r="J97" s="164" t="s">
        <v>5</v>
      </c>
    </row>
    <row r="98" spans="1:10" ht="19.5" customHeight="1">
      <c r="A98" s="166" t="s">
        <v>300</v>
      </c>
      <c r="B98" s="167" t="s">
        <v>5</v>
      </c>
      <c r="C98" s="167" t="s">
        <v>5</v>
      </c>
      <c r="D98" s="167" t="s">
        <v>301</v>
      </c>
      <c r="E98" s="165">
        <v>347500</v>
      </c>
      <c r="F98" s="164" t="s">
        <v>5</v>
      </c>
      <c r="G98" s="165">
        <v>347500</v>
      </c>
      <c r="H98" s="164" t="s">
        <v>5</v>
      </c>
      <c r="I98" s="164" t="s">
        <v>5</v>
      </c>
      <c r="J98" s="164" t="s">
        <v>5</v>
      </c>
    </row>
    <row r="99" spans="1:10" ht="19.5" customHeight="1">
      <c r="A99" s="166" t="s">
        <v>302</v>
      </c>
      <c r="B99" s="167" t="s">
        <v>5</v>
      </c>
      <c r="C99" s="167" t="s">
        <v>5</v>
      </c>
      <c r="D99" s="167" t="s">
        <v>303</v>
      </c>
      <c r="E99" s="165">
        <v>30000</v>
      </c>
      <c r="F99" s="164" t="s">
        <v>5</v>
      </c>
      <c r="G99" s="165">
        <v>30000</v>
      </c>
      <c r="H99" s="164" t="s">
        <v>5</v>
      </c>
      <c r="I99" s="164" t="s">
        <v>5</v>
      </c>
      <c r="J99" s="164" t="s">
        <v>5</v>
      </c>
    </row>
    <row r="100" spans="1:10" ht="19.5" customHeight="1">
      <c r="A100" s="166" t="s">
        <v>304</v>
      </c>
      <c r="B100" s="167" t="s">
        <v>5</v>
      </c>
      <c r="C100" s="167" t="s">
        <v>5</v>
      </c>
      <c r="D100" s="167" t="s">
        <v>305</v>
      </c>
      <c r="E100" s="165">
        <v>201400</v>
      </c>
      <c r="F100" s="165">
        <v>18000</v>
      </c>
      <c r="G100" s="165">
        <v>183400</v>
      </c>
      <c r="H100" s="164" t="s">
        <v>5</v>
      </c>
      <c r="I100" s="164" t="s">
        <v>5</v>
      </c>
      <c r="J100" s="164" t="s">
        <v>5</v>
      </c>
    </row>
    <row r="101" spans="1:10" ht="19.5" customHeight="1">
      <c r="A101" s="166" t="s">
        <v>306</v>
      </c>
      <c r="B101" s="167" t="s">
        <v>5</v>
      </c>
      <c r="C101" s="167" t="s">
        <v>5</v>
      </c>
      <c r="D101" s="167" t="s">
        <v>307</v>
      </c>
      <c r="E101" s="165">
        <v>18000</v>
      </c>
      <c r="F101" s="165">
        <v>18000</v>
      </c>
      <c r="G101" s="164" t="s">
        <v>5</v>
      </c>
      <c r="H101" s="164" t="s">
        <v>5</v>
      </c>
      <c r="I101" s="164" t="s">
        <v>5</v>
      </c>
      <c r="J101" s="164" t="s">
        <v>5</v>
      </c>
    </row>
    <row r="102" spans="1:10" ht="19.5" customHeight="1">
      <c r="A102" s="166" t="s">
        <v>308</v>
      </c>
      <c r="B102" s="167" t="s">
        <v>5</v>
      </c>
      <c r="C102" s="167" t="s">
        <v>5</v>
      </c>
      <c r="D102" s="167" t="s">
        <v>309</v>
      </c>
      <c r="E102" s="165">
        <v>183400</v>
      </c>
      <c r="F102" s="164" t="s">
        <v>5</v>
      </c>
      <c r="G102" s="165">
        <v>183400</v>
      </c>
      <c r="H102" s="164" t="s">
        <v>5</v>
      </c>
      <c r="I102" s="164" t="s">
        <v>5</v>
      </c>
      <c r="J102" s="164" t="s">
        <v>5</v>
      </c>
    </row>
    <row r="103" spans="1:10" ht="19.5" customHeight="1">
      <c r="A103" s="166" t="s">
        <v>310</v>
      </c>
      <c r="B103" s="167" t="s">
        <v>5</v>
      </c>
      <c r="C103" s="167" t="s">
        <v>5</v>
      </c>
      <c r="D103" s="167" t="s">
        <v>311</v>
      </c>
      <c r="E103" s="165">
        <v>110000</v>
      </c>
      <c r="F103" s="164" t="s">
        <v>5</v>
      </c>
      <c r="G103" s="165">
        <v>110000</v>
      </c>
      <c r="H103" s="164" t="s">
        <v>5</v>
      </c>
      <c r="I103" s="164" t="s">
        <v>5</v>
      </c>
      <c r="J103" s="164" t="s">
        <v>5</v>
      </c>
    </row>
    <row r="104" spans="1:10" ht="19.5" customHeight="1">
      <c r="A104" s="166" t="s">
        <v>312</v>
      </c>
      <c r="B104" s="167" t="s">
        <v>5</v>
      </c>
      <c r="C104" s="167" t="s">
        <v>5</v>
      </c>
      <c r="D104" s="167" t="s">
        <v>313</v>
      </c>
      <c r="E104" s="165">
        <v>110000</v>
      </c>
      <c r="F104" s="164" t="s">
        <v>5</v>
      </c>
      <c r="G104" s="165">
        <v>110000</v>
      </c>
      <c r="H104" s="164" t="s">
        <v>5</v>
      </c>
      <c r="I104" s="164" t="s">
        <v>5</v>
      </c>
      <c r="J104" s="164" t="s">
        <v>5</v>
      </c>
    </row>
    <row r="105" spans="1:10" ht="19.5" customHeight="1">
      <c r="A105" s="166" t="s">
        <v>314</v>
      </c>
      <c r="B105" s="167" t="s">
        <v>5</v>
      </c>
      <c r="C105" s="167" t="s">
        <v>5</v>
      </c>
      <c r="D105" s="167" t="s">
        <v>315</v>
      </c>
      <c r="E105" s="165">
        <v>1885798.05</v>
      </c>
      <c r="F105" s="164" t="s">
        <v>5</v>
      </c>
      <c r="G105" s="165">
        <v>1885798.05</v>
      </c>
      <c r="H105" s="164" t="s">
        <v>5</v>
      </c>
      <c r="I105" s="164" t="s">
        <v>5</v>
      </c>
      <c r="J105" s="164" t="s">
        <v>5</v>
      </c>
    </row>
    <row r="106" spans="1:10" ht="19.5" customHeight="1">
      <c r="A106" s="166" t="s">
        <v>316</v>
      </c>
      <c r="B106" s="167" t="s">
        <v>5</v>
      </c>
      <c r="C106" s="167" t="s">
        <v>5</v>
      </c>
      <c r="D106" s="167" t="s">
        <v>317</v>
      </c>
      <c r="E106" s="165">
        <v>400000</v>
      </c>
      <c r="F106" s="164" t="s">
        <v>5</v>
      </c>
      <c r="G106" s="165">
        <v>400000</v>
      </c>
      <c r="H106" s="164" t="s">
        <v>5</v>
      </c>
      <c r="I106" s="164" t="s">
        <v>5</v>
      </c>
      <c r="J106" s="164" t="s">
        <v>5</v>
      </c>
    </row>
    <row r="107" spans="1:10" ht="19.5" customHeight="1">
      <c r="A107" s="166" t="s">
        <v>318</v>
      </c>
      <c r="B107" s="167" t="s">
        <v>5</v>
      </c>
      <c r="C107" s="167" t="s">
        <v>5</v>
      </c>
      <c r="D107" s="167" t="s">
        <v>319</v>
      </c>
      <c r="E107" s="165">
        <v>200000</v>
      </c>
      <c r="F107" s="164" t="s">
        <v>5</v>
      </c>
      <c r="G107" s="165">
        <v>200000</v>
      </c>
      <c r="H107" s="164" t="s">
        <v>5</v>
      </c>
      <c r="I107" s="164" t="s">
        <v>5</v>
      </c>
      <c r="J107" s="164" t="s">
        <v>5</v>
      </c>
    </row>
    <row r="108" spans="1:10" ht="19.5" customHeight="1">
      <c r="A108" s="166" t="s">
        <v>320</v>
      </c>
      <c r="B108" s="167" t="s">
        <v>5</v>
      </c>
      <c r="C108" s="167" t="s">
        <v>5</v>
      </c>
      <c r="D108" s="167" t="s">
        <v>321</v>
      </c>
      <c r="E108" s="165">
        <v>22003.05</v>
      </c>
      <c r="F108" s="164" t="s">
        <v>5</v>
      </c>
      <c r="G108" s="165">
        <v>22003.05</v>
      </c>
      <c r="H108" s="164" t="s">
        <v>5</v>
      </c>
      <c r="I108" s="164" t="s">
        <v>5</v>
      </c>
      <c r="J108" s="164" t="s">
        <v>5</v>
      </c>
    </row>
    <row r="109" spans="1:10" ht="19.5" customHeight="1">
      <c r="A109" s="166" t="s">
        <v>322</v>
      </c>
      <c r="B109" s="167" t="s">
        <v>5</v>
      </c>
      <c r="C109" s="167" t="s">
        <v>5</v>
      </c>
      <c r="D109" s="167" t="s">
        <v>323</v>
      </c>
      <c r="E109" s="165">
        <v>1263795</v>
      </c>
      <c r="F109" s="164" t="s">
        <v>5</v>
      </c>
      <c r="G109" s="165">
        <v>1263795</v>
      </c>
      <c r="H109" s="164" t="s">
        <v>5</v>
      </c>
      <c r="I109" s="164" t="s">
        <v>5</v>
      </c>
      <c r="J109" s="164" t="s">
        <v>5</v>
      </c>
    </row>
    <row r="110" spans="1:10" ht="19.5" customHeight="1">
      <c r="A110" s="166" t="s">
        <v>324</v>
      </c>
      <c r="B110" s="167" t="s">
        <v>5</v>
      </c>
      <c r="C110" s="167" t="s">
        <v>5</v>
      </c>
      <c r="D110" s="167" t="s">
        <v>325</v>
      </c>
      <c r="E110" s="165">
        <v>3501988.79</v>
      </c>
      <c r="F110" s="165">
        <v>3001988.79</v>
      </c>
      <c r="G110" s="165">
        <v>500000</v>
      </c>
      <c r="H110" s="164" t="s">
        <v>5</v>
      </c>
      <c r="I110" s="164" t="s">
        <v>5</v>
      </c>
      <c r="J110" s="164" t="s">
        <v>5</v>
      </c>
    </row>
    <row r="111" spans="1:10" ht="19.5" customHeight="1">
      <c r="A111" s="166" t="s">
        <v>326</v>
      </c>
      <c r="B111" s="167" t="s">
        <v>5</v>
      </c>
      <c r="C111" s="167" t="s">
        <v>5</v>
      </c>
      <c r="D111" s="167" t="s">
        <v>327</v>
      </c>
      <c r="E111" s="165">
        <v>3001988.79</v>
      </c>
      <c r="F111" s="165">
        <v>3001988.79</v>
      </c>
      <c r="G111" s="164" t="s">
        <v>5</v>
      </c>
      <c r="H111" s="164" t="s">
        <v>5</v>
      </c>
      <c r="I111" s="164" t="s">
        <v>5</v>
      </c>
      <c r="J111" s="164" t="s">
        <v>5</v>
      </c>
    </row>
    <row r="112" spans="1:10" ht="19.5" customHeight="1">
      <c r="A112" s="166" t="s">
        <v>328</v>
      </c>
      <c r="B112" s="167" t="s">
        <v>5</v>
      </c>
      <c r="C112" s="167" t="s">
        <v>5</v>
      </c>
      <c r="D112" s="167" t="s">
        <v>329</v>
      </c>
      <c r="E112" s="165">
        <v>500000</v>
      </c>
      <c r="F112" s="164" t="s">
        <v>5</v>
      </c>
      <c r="G112" s="165">
        <v>500000</v>
      </c>
      <c r="H112" s="164" t="s">
        <v>5</v>
      </c>
      <c r="I112" s="164" t="s">
        <v>5</v>
      </c>
      <c r="J112" s="164" t="s">
        <v>5</v>
      </c>
    </row>
    <row r="113" spans="1:10" ht="19.5" customHeight="1">
      <c r="A113" s="166" t="s">
        <v>330</v>
      </c>
      <c r="B113" s="167" t="s">
        <v>5</v>
      </c>
      <c r="C113" s="167" t="s">
        <v>5</v>
      </c>
      <c r="D113" s="167" t="s">
        <v>331</v>
      </c>
      <c r="E113" s="165">
        <v>436217</v>
      </c>
      <c r="F113" s="164" t="s">
        <v>5</v>
      </c>
      <c r="G113" s="165">
        <v>436217</v>
      </c>
      <c r="H113" s="164" t="s">
        <v>5</v>
      </c>
      <c r="I113" s="164" t="s">
        <v>5</v>
      </c>
      <c r="J113" s="164" t="s">
        <v>5</v>
      </c>
    </row>
    <row r="114" spans="1:10" ht="19.5" customHeight="1">
      <c r="A114" s="166" t="s">
        <v>332</v>
      </c>
      <c r="B114" s="167" t="s">
        <v>5</v>
      </c>
      <c r="C114" s="167" t="s">
        <v>5</v>
      </c>
      <c r="D114" s="167" t="s">
        <v>333</v>
      </c>
      <c r="E114" s="165">
        <v>136217</v>
      </c>
      <c r="F114" s="164" t="s">
        <v>5</v>
      </c>
      <c r="G114" s="165">
        <v>136217</v>
      </c>
      <c r="H114" s="164" t="s">
        <v>5</v>
      </c>
      <c r="I114" s="164" t="s">
        <v>5</v>
      </c>
      <c r="J114" s="164" t="s">
        <v>5</v>
      </c>
    </row>
    <row r="115" spans="1:10" ht="19.5" customHeight="1">
      <c r="A115" s="166" t="s">
        <v>334</v>
      </c>
      <c r="B115" s="167" t="s">
        <v>5</v>
      </c>
      <c r="C115" s="167" t="s">
        <v>5</v>
      </c>
      <c r="D115" s="167" t="s">
        <v>335</v>
      </c>
      <c r="E115" s="165">
        <v>300000</v>
      </c>
      <c r="F115" s="164" t="s">
        <v>5</v>
      </c>
      <c r="G115" s="165">
        <v>300000</v>
      </c>
      <c r="H115" s="164" t="s">
        <v>5</v>
      </c>
      <c r="I115" s="164" t="s">
        <v>5</v>
      </c>
      <c r="J115" s="164" t="s">
        <v>5</v>
      </c>
    </row>
    <row r="116" spans="1:10" ht="19.5" customHeight="1">
      <c r="A116" s="166" t="s">
        <v>336</v>
      </c>
      <c r="B116" s="167" t="s">
        <v>5</v>
      </c>
      <c r="C116" s="167" t="s">
        <v>5</v>
      </c>
      <c r="D116" s="167" t="s">
        <v>337</v>
      </c>
      <c r="E116" s="165">
        <v>92123.5</v>
      </c>
      <c r="F116" s="164" t="s">
        <v>5</v>
      </c>
      <c r="G116" s="165">
        <v>92123.5</v>
      </c>
      <c r="H116" s="164" t="s">
        <v>5</v>
      </c>
      <c r="I116" s="164" t="s">
        <v>5</v>
      </c>
      <c r="J116" s="164" t="s">
        <v>5</v>
      </c>
    </row>
    <row r="117" spans="1:10" ht="19.5" customHeight="1">
      <c r="A117" s="166" t="s">
        <v>338</v>
      </c>
      <c r="B117" s="167" t="s">
        <v>5</v>
      </c>
      <c r="C117" s="167" t="s">
        <v>5</v>
      </c>
      <c r="D117" s="167" t="s">
        <v>339</v>
      </c>
      <c r="E117" s="165">
        <v>92123.5</v>
      </c>
      <c r="F117" s="164" t="s">
        <v>5</v>
      </c>
      <c r="G117" s="165">
        <v>92123.5</v>
      </c>
      <c r="H117" s="164" t="s">
        <v>5</v>
      </c>
      <c r="I117" s="164" t="s">
        <v>5</v>
      </c>
      <c r="J117" s="164" t="s">
        <v>5</v>
      </c>
    </row>
    <row r="118" spans="1:10" ht="19.5" customHeight="1">
      <c r="A118" s="166" t="s">
        <v>340</v>
      </c>
      <c r="B118" s="167" t="s">
        <v>5</v>
      </c>
      <c r="C118" s="167" t="s">
        <v>5</v>
      </c>
      <c r="D118" s="167" t="s">
        <v>341</v>
      </c>
      <c r="E118" s="165">
        <v>92123.5</v>
      </c>
      <c r="F118" s="164" t="s">
        <v>5</v>
      </c>
      <c r="G118" s="165">
        <v>92123.5</v>
      </c>
      <c r="H118" s="164" t="s">
        <v>5</v>
      </c>
      <c r="I118" s="164" t="s">
        <v>5</v>
      </c>
      <c r="J118" s="164" t="s">
        <v>5</v>
      </c>
    </row>
    <row r="119" spans="1:10" ht="19.5" customHeight="1">
      <c r="A119" s="166" t="s">
        <v>342</v>
      </c>
      <c r="B119" s="167" t="s">
        <v>5</v>
      </c>
      <c r="C119" s="167" t="s">
        <v>5</v>
      </c>
      <c r="D119" s="167" t="s">
        <v>343</v>
      </c>
      <c r="E119" s="165">
        <v>36607.9</v>
      </c>
      <c r="F119" s="164" t="s">
        <v>5</v>
      </c>
      <c r="G119" s="165">
        <v>36607.9</v>
      </c>
      <c r="H119" s="164" t="s">
        <v>5</v>
      </c>
      <c r="I119" s="164" t="s">
        <v>5</v>
      </c>
      <c r="J119" s="164" t="s">
        <v>5</v>
      </c>
    </row>
    <row r="120" spans="1:10" ht="19.5" customHeight="1">
      <c r="A120" s="166" t="s">
        <v>344</v>
      </c>
      <c r="B120" s="167" t="s">
        <v>5</v>
      </c>
      <c r="C120" s="167" t="s">
        <v>5</v>
      </c>
      <c r="D120" s="167" t="s">
        <v>345</v>
      </c>
      <c r="E120" s="165">
        <v>1600</v>
      </c>
      <c r="F120" s="164" t="s">
        <v>5</v>
      </c>
      <c r="G120" s="165">
        <v>1600</v>
      </c>
      <c r="H120" s="164" t="s">
        <v>5</v>
      </c>
      <c r="I120" s="164" t="s">
        <v>5</v>
      </c>
      <c r="J120" s="164" t="s">
        <v>5</v>
      </c>
    </row>
    <row r="121" spans="1:10" ht="19.5" customHeight="1">
      <c r="A121" s="166" t="s">
        <v>346</v>
      </c>
      <c r="B121" s="167" t="s">
        <v>5</v>
      </c>
      <c r="C121" s="167" t="s">
        <v>5</v>
      </c>
      <c r="D121" s="167" t="s">
        <v>347</v>
      </c>
      <c r="E121" s="165">
        <v>1600</v>
      </c>
      <c r="F121" s="164" t="s">
        <v>5</v>
      </c>
      <c r="G121" s="165">
        <v>1600</v>
      </c>
      <c r="H121" s="164" t="s">
        <v>5</v>
      </c>
      <c r="I121" s="164" t="s">
        <v>5</v>
      </c>
      <c r="J121" s="164" t="s">
        <v>5</v>
      </c>
    </row>
    <row r="122" spans="1:10" ht="19.5" customHeight="1">
      <c r="A122" s="166" t="s">
        <v>348</v>
      </c>
      <c r="B122" s="167" t="s">
        <v>5</v>
      </c>
      <c r="C122" s="167" t="s">
        <v>5</v>
      </c>
      <c r="D122" s="167" t="s">
        <v>349</v>
      </c>
      <c r="E122" s="165">
        <v>35007.9</v>
      </c>
      <c r="F122" s="164" t="s">
        <v>5</v>
      </c>
      <c r="G122" s="165">
        <v>35007.9</v>
      </c>
      <c r="H122" s="164" t="s">
        <v>5</v>
      </c>
      <c r="I122" s="164" t="s">
        <v>5</v>
      </c>
      <c r="J122" s="164" t="s">
        <v>5</v>
      </c>
    </row>
    <row r="123" spans="1:10" ht="19.5" customHeight="1">
      <c r="A123" s="166" t="s">
        <v>350</v>
      </c>
      <c r="B123" s="167" t="s">
        <v>5</v>
      </c>
      <c r="C123" s="167" t="s">
        <v>5</v>
      </c>
      <c r="D123" s="167" t="s">
        <v>351</v>
      </c>
      <c r="E123" s="165">
        <v>35007.9</v>
      </c>
      <c r="F123" s="164" t="s">
        <v>5</v>
      </c>
      <c r="G123" s="165">
        <v>35007.9</v>
      </c>
      <c r="H123" s="164" t="s">
        <v>5</v>
      </c>
      <c r="I123" s="164" t="s">
        <v>5</v>
      </c>
      <c r="J123" s="164" t="s">
        <v>5</v>
      </c>
    </row>
    <row r="124" spans="1:10" ht="19.5" customHeight="1">
      <c r="A124" s="166" t="s">
        <v>352</v>
      </c>
      <c r="B124" s="167" t="s">
        <v>5</v>
      </c>
      <c r="C124" s="167" t="s">
        <v>5</v>
      </c>
      <c r="D124" s="167" t="s">
        <v>353</v>
      </c>
      <c r="E124" s="165">
        <v>2487254.3</v>
      </c>
      <c r="F124" s="165">
        <v>2487254.3</v>
      </c>
      <c r="G124" s="164" t="s">
        <v>5</v>
      </c>
      <c r="H124" s="164" t="s">
        <v>5</v>
      </c>
      <c r="I124" s="164" t="s">
        <v>5</v>
      </c>
      <c r="J124" s="164" t="s">
        <v>5</v>
      </c>
    </row>
    <row r="125" spans="1:10" ht="19.5" customHeight="1">
      <c r="A125" s="166" t="s">
        <v>354</v>
      </c>
      <c r="B125" s="167" t="s">
        <v>5</v>
      </c>
      <c r="C125" s="167" t="s">
        <v>5</v>
      </c>
      <c r="D125" s="167" t="s">
        <v>355</v>
      </c>
      <c r="E125" s="165">
        <v>2487254.3</v>
      </c>
      <c r="F125" s="165">
        <v>2487254.3</v>
      </c>
      <c r="G125" s="164" t="s">
        <v>5</v>
      </c>
      <c r="H125" s="164" t="s">
        <v>5</v>
      </c>
      <c r="I125" s="164" t="s">
        <v>5</v>
      </c>
      <c r="J125" s="164" t="s">
        <v>5</v>
      </c>
    </row>
    <row r="126" spans="1:10" ht="19.5" customHeight="1">
      <c r="A126" s="166" t="s">
        <v>356</v>
      </c>
      <c r="B126" s="167" t="s">
        <v>5</v>
      </c>
      <c r="C126" s="167" t="s">
        <v>5</v>
      </c>
      <c r="D126" s="167" t="s">
        <v>357</v>
      </c>
      <c r="E126" s="165">
        <v>2421000</v>
      </c>
      <c r="F126" s="165">
        <v>2421000</v>
      </c>
      <c r="G126" s="164" t="s">
        <v>5</v>
      </c>
      <c r="H126" s="164" t="s">
        <v>5</v>
      </c>
      <c r="I126" s="164" t="s">
        <v>5</v>
      </c>
      <c r="J126" s="164" t="s">
        <v>5</v>
      </c>
    </row>
    <row r="127" spans="1:10" ht="19.5" customHeight="1">
      <c r="A127" s="166" t="s">
        <v>358</v>
      </c>
      <c r="B127" s="167" t="s">
        <v>5</v>
      </c>
      <c r="C127" s="167" t="s">
        <v>5</v>
      </c>
      <c r="D127" s="167" t="s">
        <v>359</v>
      </c>
      <c r="E127" s="165">
        <v>66254.3</v>
      </c>
      <c r="F127" s="165">
        <v>66254.3</v>
      </c>
      <c r="G127" s="164" t="s">
        <v>5</v>
      </c>
      <c r="H127" s="164" t="s">
        <v>5</v>
      </c>
      <c r="I127" s="164" t="s">
        <v>5</v>
      </c>
      <c r="J127" s="164" t="s">
        <v>5</v>
      </c>
    </row>
    <row r="128" spans="1:10" ht="19.5" customHeight="1">
      <c r="A128" s="166" t="s">
        <v>360</v>
      </c>
      <c r="B128" s="167" t="s">
        <v>5</v>
      </c>
      <c r="C128" s="167" t="s">
        <v>5</v>
      </c>
      <c r="D128" s="167" t="s">
        <v>361</v>
      </c>
      <c r="E128" s="165">
        <v>17000</v>
      </c>
      <c r="F128" s="164" t="s">
        <v>5</v>
      </c>
      <c r="G128" s="165">
        <v>17000</v>
      </c>
      <c r="H128" s="164" t="s">
        <v>5</v>
      </c>
      <c r="I128" s="164" t="s">
        <v>5</v>
      </c>
      <c r="J128" s="164" t="s">
        <v>5</v>
      </c>
    </row>
    <row r="129" spans="1:10" ht="19.5" customHeight="1">
      <c r="A129" s="166" t="s">
        <v>362</v>
      </c>
      <c r="B129" s="167" t="s">
        <v>5</v>
      </c>
      <c r="C129" s="167" t="s">
        <v>5</v>
      </c>
      <c r="D129" s="167" t="s">
        <v>363</v>
      </c>
      <c r="E129" s="165">
        <v>17000</v>
      </c>
      <c r="F129" s="164" t="s">
        <v>5</v>
      </c>
      <c r="G129" s="165">
        <v>17000</v>
      </c>
      <c r="H129" s="164" t="s">
        <v>5</v>
      </c>
      <c r="I129" s="164" t="s">
        <v>5</v>
      </c>
      <c r="J129" s="164" t="s">
        <v>5</v>
      </c>
    </row>
    <row r="130" spans="1:10" ht="19.5" customHeight="1">
      <c r="A130" s="166" t="s">
        <v>364</v>
      </c>
      <c r="B130" s="167" t="s">
        <v>5</v>
      </c>
      <c r="C130" s="167" t="s">
        <v>5</v>
      </c>
      <c r="D130" s="167" t="s">
        <v>365</v>
      </c>
      <c r="E130" s="165">
        <v>17000</v>
      </c>
      <c r="F130" s="164" t="s">
        <v>5</v>
      </c>
      <c r="G130" s="165">
        <v>17000</v>
      </c>
      <c r="H130" s="164" t="s">
        <v>5</v>
      </c>
      <c r="I130" s="164" t="s">
        <v>5</v>
      </c>
      <c r="J130" s="164" t="s">
        <v>5</v>
      </c>
    </row>
    <row r="131" spans="1:10" ht="19.5" customHeight="1">
      <c r="A131" s="166" t="s">
        <v>366</v>
      </c>
      <c r="B131" s="167" t="s">
        <v>5</v>
      </c>
      <c r="C131" s="167" t="s">
        <v>5</v>
      </c>
      <c r="D131" s="167" t="s">
        <v>367</v>
      </c>
      <c r="E131" s="165">
        <v>968262.36</v>
      </c>
      <c r="F131" s="165">
        <v>722892.36</v>
      </c>
      <c r="G131" s="165">
        <v>245370</v>
      </c>
      <c r="H131" s="164" t="s">
        <v>5</v>
      </c>
      <c r="I131" s="164" t="s">
        <v>5</v>
      </c>
      <c r="J131" s="164" t="s">
        <v>5</v>
      </c>
    </row>
    <row r="132" spans="1:10" ht="19.5" customHeight="1">
      <c r="A132" s="166" t="s">
        <v>368</v>
      </c>
      <c r="B132" s="167" t="s">
        <v>5</v>
      </c>
      <c r="C132" s="167" t="s">
        <v>5</v>
      </c>
      <c r="D132" s="167" t="s">
        <v>369</v>
      </c>
      <c r="E132" s="165">
        <v>722892.36</v>
      </c>
      <c r="F132" s="165">
        <v>722892.36</v>
      </c>
      <c r="G132" s="164" t="s">
        <v>5</v>
      </c>
      <c r="H132" s="164" t="s">
        <v>5</v>
      </c>
      <c r="I132" s="164" t="s">
        <v>5</v>
      </c>
      <c r="J132" s="164" t="s">
        <v>5</v>
      </c>
    </row>
    <row r="133" spans="1:10" ht="19.5" customHeight="1">
      <c r="A133" s="166" t="s">
        <v>370</v>
      </c>
      <c r="B133" s="167" t="s">
        <v>5</v>
      </c>
      <c r="C133" s="167" t="s">
        <v>5</v>
      </c>
      <c r="D133" s="167" t="s">
        <v>161</v>
      </c>
      <c r="E133" s="165">
        <v>722892.36</v>
      </c>
      <c r="F133" s="165">
        <v>722892.36</v>
      </c>
      <c r="G133" s="164" t="s">
        <v>5</v>
      </c>
      <c r="H133" s="164" t="s">
        <v>5</v>
      </c>
      <c r="I133" s="164" t="s">
        <v>5</v>
      </c>
      <c r="J133" s="164" t="s">
        <v>5</v>
      </c>
    </row>
    <row r="134" spans="1:10" ht="19.5" customHeight="1">
      <c r="A134" s="166" t="s">
        <v>371</v>
      </c>
      <c r="B134" s="167" t="s">
        <v>5</v>
      </c>
      <c r="C134" s="167" t="s">
        <v>5</v>
      </c>
      <c r="D134" s="167" t="s">
        <v>372</v>
      </c>
      <c r="E134" s="165">
        <v>15000</v>
      </c>
      <c r="F134" s="164" t="s">
        <v>5</v>
      </c>
      <c r="G134" s="165">
        <v>15000</v>
      </c>
      <c r="H134" s="164" t="s">
        <v>5</v>
      </c>
      <c r="I134" s="164" t="s">
        <v>5</v>
      </c>
      <c r="J134" s="164" t="s">
        <v>5</v>
      </c>
    </row>
    <row r="135" spans="1:10" ht="19.5" customHeight="1">
      <c r="A135" s="166" t="s">
        <v>373</v>
      </c>
      <c r="B135" s="167" t="s">
        <v>5</v>
      </c>
      <c r="C135" s="167" t="s">
        <v>5</v>
      </c>
      <c r="D135" s="167" t="s">
        <v>374</v>
      </c>
      <c r="E135" s="165">
        <v>15000</v>
      </c>
      <c r="F135" s="164" t="s">
        <v>5</v>
      </c>
      <c r="G135" s="165">
        <v>15000</v>
      </c>
      <c r="H135" s="164" t="s">
        <v>5</v>
      </c>
      <c r="I135" s="164" t="s">
        <v>5</v>
      </c>
      <c r="J135" s="164" t="s">
        <v>5</v>
      </c>
    </row>
    <row r="136" spans="1:10" ht="19.5" customHeight="1">
      <c r="A136" s="166" t="s">
        <v>375</v>
      </c>
      <c r="B136" s="167" t="s">
        <v>5</v>
      </c>
      <c r="C136" s="167" t="s">
        <v>5</v>
      </c>
      <c r="D136" s="167" t="s">
        <v>376</v>
      </c>
      <c r="E136" s="165">
        <v>40370</v>
      </c>
      <c r="F136" s="164" t="s">
        <v>5</v>
      </c>
      <c r="G136" s="165">
        <v>40370</v>
      </c>
      <c r="H136" s="164" t="s">
        <v>5</v>
      </c>
      <c r="I136" s="164" t="s">
        <v>5</v>
      </c>
      <c r="J136" s="164" t="s">
        <v>5</v>
      </c>
    </row>
    <row r="137" spans="1:10" ht="19.5" customHeight="1">
      <c r="A137" s="166" t="s">
        <v>377</v>
      </c>
      <c r="B137" s="167" t="s">
        <v>5</v>
      </c>
      <c r="C137" s="167" t="s">
        <v>5</v>
      </c>
      <c r="D137" s="167" t="s">
        <v>378</v>
      </c>
      <c r="E137" s="165">
        <v>40370</v>
      </c>
      <c r="F137" s="164" t="s">
        <v>5</v>
      </c>
      <c r="G137" s="165">
        <v>40370</v>
      </c>
      <c r="H137" s="164" t="s">
        <v>5</v>
      </c>
      <c r="I137" s="164" t="s">
        <v>5</v>
      </c>
      <c r="J137" s="164" t="s">
        <v>5</v>
      </c>
    </row>
    <row r="138" spans="1:10" ht="19.5" customHeight="1">
      <c r="A138" s="166" t="s">
        <v>379</v>
      </c>
      <c r="B138" s="167" t="s">
        <v>5</v>
      </c>
      <c r="C138" s="167" t="s">
        <v>5</v>
      </c>
      <c r="D138" s="167" t="s">
        <v>380</v>
      </c>
      <c r="E138" s="165">
        <v>190000</v>
      </c>
      <c r="F138" s="164" t="s">
        <v>5</v>
      </c>
      <c r="G138" s="165">
        <v>190000</v>
      </c>
      <c r="H138" s="164" t="s">
        <v>5</v>
      </c>
      <c r="I138" s="164" t="s">
        <v>5</v>
      </c>
      <c r="J138" s="164" t="s">
        <v>5</v>
      </c>
    </row>
    <row r="139" spans="1:10" ht="19.5" customHeight="1">
      <c r="A139" s="166" t="s">
        <v>381</v>
      </c>
      <c r="B139" s="167" t="s">
        <v>5</v>
      </c>
      <c r="C139" s="167" t="s">
        <v>5</v>
      </c>
      <c r="D139" s="167" t="s">
        <v>382</v>
      </c>
      <c r="E139" s="165">
        <v>190000</v>
      </c>
      <c r="F139" s="164" t="s">
        <v>5</v>
      </c>
      <c r="G139" s="165">
        <v>190000</v>
      </c>
      <c r="H139" s="164" t="s">
        <v>5</v>
      </c>
      <c r="I139" s="164" t="s">
        <v>5</v>
      </c>
      <c r="J139" s="164" t="s">
        <v>5</v>
      </c>
    </row>
    <row r="140" spans="1:10" ht="19.5" customHeight="1">
      <c r="A140" s="166" t="s">
        <v>383</v>
      </c>
      <c r="B140" s="167" t="s">
        <v>5</v>
      </c>
      <c r="C140" s="167" t="s">
        <v>5</v>
      </c>
      <c r="D140" s="167" t="s">
        <v>384</v>
      </c>
      <c r="E140" s="165">
        <v>120000</v>
      </c>
      <c r="F140" s="164" t="s">
        <v>5</v>
      </c>
      <c r="G140" s="165">
        <v>120000</v>
      </c>
      <c r="H140" s="164" t="s">
        <v>5</v>
      </c>
      <c r="I140" s="164" t="s">
        <v>5</v>
      </c>
      <c r="J140" s="164" t="s">
        <v>5</v>
      </c>
    </row>
    <row r="141" spans="1:10" ht="19.5" customHeight="1">
      <c r="A141" s="166" t="s">
        <v>385</v>
      </c>
      <c r="B141" s="167" t="s">
        <v>5</v>
      </c>
      <c r="C141" s="167" t="s">
        <v>5</v>
      </c>
      <c r="D141" s="167" t="s">
        <v>386</v>
      </c>
      <c r="E141" s="165">
        <v>120000</v>
      </c>
      <c r="F141" s="164" t="s">
        <v>5</v>
      </c>
      <c r="G141" s="165">
        <v>120000</v>
      </c>
      <c r="H141" s="164" t="s">
        <v>5</v>
      </c>
      <c r="I141" s="164" t="s">
        <v>5</v>
      </c>
      <c r="J141" s="164" t="s">
        <v>5</v>
      </c>
    </row>
    <row r="142" spans="1:10" ht="19.5" customHeight="1">
      <c r="A142" s="166" t="s">
        <v>387</v>
      </c>
      <c r="B142" s="167" t="s">
        <v>5</v>
      </c>
      <c r="C142" s="167" t="s">
        <v>5</v>
      </c>
      <c r="D142" s="167" t="s">
        <v>388</v>
      </c>
      <c r="E142" s="165">
        <v>120000</v>
      </c>
      <c r="F142" s="164" t="s">
        <v>5</v>
      </c>
      <c r="G142" s="165">
        <v>120000</v>
      </c>
      <c r="H142" s="164" t="s">
        <v>5</v>
      </c>
      <c r="I142" s="164" t="s">
        <v>5</v>
      </c>
      <c r="J142" s="164" t="s">
        <v>5</v>
      </c>
    </row>
    <row r="143" spans="1:10" ht="19.5" customHeight="1">
      <c r="A143" s="166" t="s">
        <v>397</v>
      </c>
      <c r="B143" s="167" t="s">
        <v>5</v>
      </c>
      <c r="C143" s="167" t="s">
        <v>5</v>
      </c>
      <c r="D143" s="167" t="s">
        <v>5</v>
      </c>
      <c r="E143" s="167" t="s">
        <v>5</v>
      </c>
      <c r="F143" s="167" t="s">
        <v>5</v>
      </c>
      <c r="G143" s="167" t="s">
        <v>5</v>
      </c>
      <c r="H143" s="167" t="s">
        <v>5</v>
      </c>
      <c r="I143" s="167" t="s">
        <v>5</v>
      </c>
      <c r="J143" s="167" t="s">
        <v>5</v>
      </c>
    </row>
  </sheetData>
  <sheetProtection/>
  <mergeCells count="45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J14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J32"/>
  <sheetViews>
    <sheetView zoomScaleSheetLayoutView="100" workbookViewId="0" topLeftCell="A1">
      <selection activeCell="P10" sqref="P10"/>
    </sheetView>
  </sheetViews>
  <sheetFormatPr defaultColWidth="8.8515625" defaultRowHeight="12.75"/>
  <cols>
    <col min="5" max="5" width="13.28125" style="0" customWidth="1"/>
  </cols>
  <sheetData>
    <row r="1" spans="1:10" ht="22.5">
      <c r="A1" s="1" t="s">
        <v>831</v>
      </c>
      <c r="B1" s="1"/>
      <c r="C1" s="1"/>
      <c r="D1" s="1"/>
      <c r="E1" s="1"/>
      <c r="F1" s="1"/>
      <c r="G1" s="1"/>
      <c r="H1" s="1"/>
      <c r="I1" s="1"/>
      <c r="J1" s="1"/>
    </row>
    <row r="2" spans="1:10" ht="22.5">
      <c r="A2" s="1"/>
      <c r="B2" s="1"/>
      <c r="C2" s="1"/>
      <c r="D2" s="1"/>
      <c r="E2" s="1"/>
      <c r="F2" s="1"/>
      <c r="G2" s="1"/>
      <c r="H2" s="1"/>
      <c r="I2" s="1"/>
      <c r="J2" s="30" t="s">
        <v>921</v>
      </c>
    </row>
    <row r="3" spans="1:10" ht="13.5">
      <c r="A3" s="2" t="s">
        <v>833</v>
      </c>
      <c r="B3" s="2"/>
      <c r="C3" s="3" t="s">
        <v>922</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845</v>
      </c>
      <c r="E6" s="3" t="s">
        <v>845</v>
      </c>
      <c r="F6" s="3" t="s">
        <v>845</v>
      </c>
      <c r="G6" s="6">
        <v>10</v>
      </c>
      <c r="H6" s="7" t="s">
        <v>805</v>
      </c>
      <c r="I6" s="7" t="s">
        <v>47</v>
      </c>
      <c r="J6" s="7"/>
    </row>
    <row r="7" spans="1:10" ht="48">
      <c r="A7" s="2"/>
      <c r="B7" s="2"/>
      <c r="C7" s="5" t="s">
        <v>846</v>
      </c>
      <c r="D7" s="3" t="s">
        <v>845</v>
      </c>
      <c r="E7" s="3" t="s">
        <v>845</v>
      </c>
      <c r="F7" s="3" t="s">
        <v>845</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923</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50789</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J32"/>
  <sheetViews>
    <sheetView zoomScaleSheetLayoutView="100" workbookViewId="0" topLeftCell="A1">
      <selection activeCell="L14" sqref="L14"/>
    </sheetView>
  </sheetViews>
  <sheetFormatPr defaultColWidth="8.8515625" defaultRowHeight="12.75"/>
  <cols>
    <col min="5" max="5" width="12.28125" style="0" customWidth="1"/>
  </cols>
  <sheetData>
    <row r="1" spans="1:10" ht="22.5">
      <c r="A1" s="1" t="s">
        <v>831</v>
      </c>
      <c r="B1" s="1"/>
      <c r="C1" s="1"/>
      <c r="D1" s="1"/>
      <c r="E1" s="1"/>
      <c r="F1" s="1"/>
      <c r="G1" s="1"/>
      <c r="H1" s="1"/>
      <c r="I1" s="1"/>
      <c r="J1" s="1"/>
    </row>
    <row r="2" spans="1:10" ht="22.5">
      <c r="A2" s="1"/>
      <c r="B2" s="1"/>
      <c r="C2" s="1"/>
      <c r="D2" s="1"/>
      <c r="E2" s="1"/>
      <c r="F2" s="1"/>
      <c r="G2" s="1"/>
      <c r="H2" s="1"/>
      <c r="I2" s="1"/>
      <c r="J2" s="30" t="s">
        <v>924</v>
      </c>
    </row>
    <row r="3" spans="1:10" ht="13.5">
      <c r="A3" s="2" t="s">
        <v>833</v>
      </c>
      <c r="B3" s="2"/>
      <c r="C3" s="3" t="s">
        <v>925</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926</v>
      </c>
      <c r="E6" s="3" t="s">
        <v>926</v>
      </c>
      <c r="F6" s="3" t="s">
        <v>926</v>
      </c>
      <c r="G6" s="6">
        <v>10</v>
      </c>
      <c r="H6" s="7" t="s">
        <v>805</v>
      </c>
      <c r="I6" s="7" t="s">
        <v>47</v>
      </c>
      <c r="J6" s="7"/>
    </row>
    <row r="7" spans="1:10" ht="48">
      <c r="A7" s="2"/>
      <c r="B7" s="2"/>
      <c r="C7" s="5" t="s">
        <v>846</v>
      </c>
      <c r="D7" s="3" t="s">
        <v>926</v>
      </c>
      <c r="E7" s="3" t="s">
        <v>926</v>
      </c>
      <c r="F7" s="3" t="s">
        <v>926</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927</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5078</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J32"/>
  <sheetViews>
    <sheetView zoomScaleSheetLayoutView="100" workbookViewId="0" topLeftCell="A1">
      <selection activeCell="N10" sqref="N10"/>
    </sheetView>
  </sheetViews>
  <sheetFormatPr defaultColWidth="8.8515625" defaultRowHeight="12.75"/>
  <sheetData>
    <row r="1" spans="1:10" ht="22.5">
      <c r="A1" s="1" t="s">
        <v>831</v>
      </c>
      <c r="B1" s="1"/>
      <c r="C1" s="1"/>
      <c r="D1" s="1"/>
      <c r="E1" s="1"/>
      <c r="F1" s="1"/>
      <c r="G1" s="1"/>
      <c r="H1" s="1"/>
      <c r="I1" s="1"/>
      <c r="J1" s="1"/>
    </row>
    <row r="2" spans="1:10" ht="22.5">
      <c r="A2" s="1"/>
      <c r="B2" s="1"/>
      <c r="C2" s="1"/>
      <c r="D2" s="1"/>
      <c r="E2" s="1"/>
      <c r="F2" s="1"/>
      <c r="G2" s="1"/>
      <c r="H2" s="1"/>
      <c r="I2" s="1"/>
      <c r="J2" s="30" t="s">
        <v>928</v>
      </c>
    </row>
    <row r="3" spans="1:10" ht="13.5">
      <c r="A3" s="2" t="s">
        <v>833</v>
      </c>
      <c r="B3" s="2"/>
      <c r="C3" s="3" t="s">
        <v>929</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7">
      <c r="A6" s="2"/>
      <c r="B6" s="2"/>
      <c r="C6" s="5" t="s">
        <v>844</v>
      </c>
      <c r="D6" s="3" t="s">
        <v>930</v>
      </c>
      <c r="E6" s="3" t="s">
        <v>930</v>
      </c>
      <c r="F6" s="3" t="s">
        <v>930</v>
      </c>
      <c r="G6" s="6">
        <v>10</v>
      </c>
      <c r="H6" s="7" t="s">
        <v>805</v>
      </c>
      <c r="I6" s="7" t="s">
        <v>47</v>
      </c>
      <c r="J6" s="7"/>
    </row>
    <row r="7" spans="1:10" ht="48">
      <c r="A7" s="2"/>
      <c r="B7" s="2"/>
      <c r="C7" s="5" t="s">
        <v>846</v>
      </c>
      <c r="D7" s="3" t="s">
        <v>930</v>
      </c>
      <c r="E7" s="3" t="s">
        <v>930</v>
      </c>
      <c r="F7" s="3" t="s">
        <v>930</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927</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186</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J40"/>
  <sheetViews>
    <sheetView tabSelected="1" zoomScaleSheetLayoutView="100" workbookViewId="0" topLeftCell="A4">
      <selection activeCell="K16" sqref="K16"/>
    </sheetView>
  </sheetViews>
  <sheetFormatPr defaultColWidth="8.8515625" defaultRowHeight="12.75"/>
  <cols>
    <col min="5" max="5" width="13.00390625" style="0" customWidth="1"/>
  </cols>
  <sheetData>
    <row r="1" spans="1:10" ht="22.5">
      <c r="A1" s="1" t="s">
        <v>831</v>
      </c>
      <c r="B1" s="1"/>
      <c r="C1" s="1"/>
      <c r="D1" s="1"/>
      <c r="E1" s="1"/>
      <c r="F1" s="1"/>
      <c r="G1" s="1"/>
      <c r="H1" s="1"/>
      <c r="I1" s="1"/>
      <c r="J1" s="1"/>
    </row>
    <row r="2" spans="1:10" ht="22.5">
      <c r="A2" s="1"/>
      <c r="B2" s="1"/>
      <c r="C2" s="1"/>
      <c r="D2" s="1"/>
      <c r="E2" s="1"/>
      <c r="F2" s="1"/>
      <c r="G2" s="1"/>
      <c r="H2" s="1"/>
      <c r="I2" s="1"/>
      <c r="J2" s="30" t="s">
        <v>931</v>
      </c>
    </row>
    <row r="3" spans="1:10" ht="13.5">
      <c r="A3" s="2" t="s">
        <v>833</v>
      </c>
      <c r="B3" s="2"/>
      <c r="C3" s="3" t="s">
        <v>932</v>
      </c>
      <c r="D3" s="3"/>
      <c r="E3" s="3"/>
      <c r="F3" s="3"/>
      <c r="G3" s="3"/>
      <c r="H3" s="3"/>
      <c r="I3" s="3"/>
      <c r="J3" s="3"/>
    </row>
    <row r="4" spans="1:10" ht="13.5">
      <c r="A4" s="2" t="s">
        <v>835</v>
      </c>
      <c r="B4" s="2"/>
      <c r="C4" s="4" t="s">
        <v>836</v>
      </c>
      <c r="D4" s="4"/>
      <c r="E4" s="4"/>
      <c r="F4" s="2" t="s">
        <v>837</v>
      </c>
      <c r="G4" s="3" t="s">
        <v>836</v>
      </c>
      <c r="H4" s="3"/>
      <c r="I4" s="3"/>
      <c r="J4" s="3"/>
    </row>
    <row r="5" spans="1:10" ht="24">
      <c r="A5" s="2" t="s">
        <v>838</v>
      </c>
      <c r="B5" s="2"/>
      <c r="C5" s="2"/>
      <c r="D5" s="2" t="s">
        <v>839</v>
      </c>
      <c r="E5" s="2" t="s">
        <v>672</v>
      </c>
      <c r="F5" s="2" t="s">
        <v>840</v>
      </c>
      <c r="G5" s="2" t="s">
        <v>841</v>
      </c>
      <c r="H5" s="2" t="s">
        <v>842</v>
      </c>
      <c r="I5" s="2" t="s">
        <v>843</v>
      </c>
      <c r="J5" s="2"/>
    </row>
    <row r="6" spans="1:10" ht="24">
      <c r="A6" s="2"/>
      <c r="B6" s="2"/>
      <c r="C6" s="5" t="s">
        <v>844</v>
      </c>
      <c r="D6" s="3" t="s">
        <v>933</v>
      </c>
      <c r="E6" s="3" t="s">
        <v>933</v>
      </c>
      <c r="F6" s="3" t="s">
        <v>933</v>
      </c>
      <c r="G6" s="6">
        <v>10</v>
      </c>
      <c r="H6" s="7" t="s">
        <v>805</v>
      </c>
      <c r="I6" s="7" t="s">
        <v>47</v>
      </c>
      <c r="J6" s="7"/>
    </row>
    <row r="7" spans="1:10" ht="48">
      <c r="A7" s="2"/>
      <c r="B7" s="2"/>
      <c r="C7" s="5" t="s">
        <v>846</v>
      </c>
      <c r="D7" s="3" t="s">
        <v>933</v>
      </c>
      <c r="E7" s="3" t="s">
        <v>933</v>
      </c>
      <c r="F7" s="3" t="s">
        <v>933</v>
      </c>
      <c r="G7" s="3" t="s">
        <v>676</v>
      </c>
      <c r="H7" s="7" t="s">
        <v>805</v>
      </c>
      <c r="I7" s="3" t="s">
        <v>676</v>
      </c>
      <c r="J7" s="3"/>
    </row>
    <row r="8" spans="1:10" ht="48">
      <c r="A8" s="2"/>
      <c r="B8" s="2"/>
      <c r="C8" s="5" t="s">
        <v>847</v>
      </c>
      <c r="D8" s="3"/>
      <c r="E8" s="3"/>
      <c r="F8" s="3"/>
      <c r="G8" s="3" t="s">
        <v>676</v>
      </c>
      <c r="H8" s="7"/>
      <c r="I8" s="3" t="s">
        <v>676</v>
      </c>
      <c r="J8" s="3"/>
    </row>
    <row r="9" spans="1:10" ht="24">
      <c r="A9" s="2"/>
      <c r="B9" s="2"/>
      <c r="C9" s="5" t="s">
        <v>848</v>
      </c>
      <c r="D9" s="3"/>
      <c r="E9" s="3"/>
      <c r="F9" s="3"/>
      <c r="G9" s="3" t="s">
        <v>676</v>
      </c>
      <c r="H9" s="7"/>
      <c r="I9" s="3" t="s">
        <v>676</v>
      </c>
      <c r="J9" s="3"/>
    </row>
    <row r="10" spans="1:10" ht="12.75">
      <c r="A10" s="2" t="s">
        <v>849</v>
      </c>
      <c r="B10" s="2" t="s">
        <v>850</v>
      </c>
      <c r="C10" s="2"/>
      <c r="D10" s="2"/>
      <c r="E10" s="2"/>
      <c r="F10" s="8" t="s">
        <v>765</v>
      </c>
      <c r="G10" s="8"/>
      <c r="H10" s="8"/>
      <c r="I10" s="8"/>
      <c r="J10" s="8"/>
    </row>
    <row r="11" spans="1:10" ht="13.5">
      <c r="A11" s="2"/>
      <c r="B11" s="9" t="s">
        <v>934</v>
      </c>
      <c r="C11" s="10"/>
      <c r="D11" s="10"/>
      <c r="E11" s="11"/>
      <c r="F11" s="3" t="s">
        <v>768</v>
      </c>
      <c r="G11" s="3"/>
      <c r="H11" s="3"/>
      <c r="I11" s="3"/>
      <c r="J11" s="3"/>
    </row>
    <row r="12" spans="1:10" ht="12.75">
      <c r="A12" s="12" t="s">
        <v>852</v>
      </c>
      <c r="B12" s="13"/>
      <c r="C12" s="14"/>
      <c r="D12" s="12" t="s">
        <v>853</v>
      </c>
      <c r="E12" s="13"/>
      <c r="F12" s="14"/>
      <c r="G12" s="15" t="s">
        <v>798</v>
      </c>
      <c r="H12" s="15" t="s">
        <v>841</v>
      </c>
      <c r="I12" s="15" t="s">
        <v>843</v>
      </c>
      <c r="J12" s="15" t="s">
        <v>799</v>
      </c>
    </row>
    <row r="13" spans="1:10" ht="12.75">
      <c r="A13" s="16" t="s">
        <v>792</v>
      </c>
      <c r="B13" s="2" t="s">
        <v>793</v>
      </c>
      <c r="C13" s="2" t="s">
        <v>794</v>
      </c>
      <c r="D13" s="2" t="s">
        <v>795</v>
      </c>
      <c r="E13" s="2" t="s">
        <v>796</v>
      </c>
      <c r="F13" s="17" t="s">
        <v>797</v>
      </c>
      <c r="G13" s="18"/>
      <c r="H13" s="18"/>
      <c r="I13" s="18"/>
      <c r="J13" s="18"/>
    </row>
    <row r="14" spans="1:10" ht="27">
      <c r="A14" s="19" t="s">
        <v>800</v>
      </c>
      <c r="B14" s="20" t="s">
        <v>801</v>
      </c>
      <c r="C14" s="21" t="s">
        <v>802</v>
      </c>
      <c r="D14" s="4" t="s">
        <v>854</v>
      </c>
      <c r="E14" s="4">
        <v>7876</v>
      </c>
      <c r="F14" s="4" t="s">
        <v>804</v>
      </c>
      <c r="G14" s="22" t="s">
        <v>805</v>
      </c>
      <c r="H14" s="3">
        <v>10</v>
      </c>
      <c r="I14" s="3">
        <v>10</v>
      </c>
      <c r="J14" s="31" t="s">
        <v>5</v>
      </c>
    </row>
    <row r="15" spans="1:10" ht="40.5">
      <c r="A15" s="19"/>
      <c r="B15" s="20" t="s">
        <v>806</v>
      </c>
      <c r="C15" s="21" t="s">
        <v>807</v>
      </c>
      <c r="D15" s="4" t="s">
        <v>854</v>
      </c>
      <c r="E15" s="4">
        <v>100</v>
      </c>
      <c r="F15" s="4" t="s">
        <v>809</v>
      </c>
      <c r="G15" s="22" t="s">
        <v>805</v>
      </c>
      <c r="H15" s="3">
        <v>10</v>
      </c>
      <c r="I15" s="3">
        <v>10</v>
      </c>
      <c r="J15" s="31" t="s">
        <v>5</v>
      </c>
    </row>
    <row r="16" spans="1:10" ht="40.5">
      <c r="A16" s="19"/>
      <c r="B16" s="20" t="s">
        <v>810</v>
      </c>
      <c r="C16" s="21" t="s">
        <v>811</v>
      </c>
      <c r="D16" s="4" t="s">
        <v>854</v>
      </c>
      <c r="E16" s="4">
        <v>100</v>
      </c>
      <c r="F16" s="4" t="s">
        <v>809</v>
      </c>
      <c r="G16" s="22" t="s">
        <v>805</v>
      </c>
      <c r="H16" s="3">
        <v>10</v>
      </c>
      <c r="I16" s="3">
        <v>10</v>
      </c>
      <c r="J16" s="31" t="s">
        <v>5</v>
      </c>
    </row>
    <row r="17" spans="1:10" ht="27">
      <c r="A17" s="19"/>
      <c r="B17" s="19" t="s">
        <v>812</v>
      </c>
      <c r="C17" s="21" t="s">
        <v>813</v>
      </c>
      <c r="D17" s="4" t="s">
        <v>854</v>
      </c>
      <c r="E17" s="4">
        <v>100</v>
      </c>
      <c r="F17" s="4" t="s">
        <v>809</v>
      </c>
      <c r="G17" s="22" t="s">
        <v>805</v>
      </c>
      <c r="H17" s="3">
        <v>10</v>
      </c>
      <c r="I17" s="3">
        <v>10</v>
      </c>
      <c r="J17" s="31" t="s">
        <v>5</v>
      </c>
    </row>
    <row r="18" spans="1:10" ht="40.5">
      <c r="A18" s="19" t="s">
        <v>814</v>
      </c>
      <c r="B18" s="19" t="s">
        <v>815</v>
      </c>
      <c r="C18" s="21" t="s">
        <v>816</v>
      </c>
      <c r="D18" s="4" t="s">
        <v>854</v>
      </c>
      <c r="E18" s="4">
        <v>100</v>
      </c>
      <c r="F18" s="4" t="s">
        <v>809</v>
      </c>
      <c r="G18" s="22" t="s">
        <v>805</v>
      </c>
      <c r="H18" s="3">
        <v>10</v>
      </c>
      <c r="I18" s="3">
        <v>10</v>
      </c>
      <c r="J18" s="31" t="s">
        <v>5</v>
      </c>
    </row>
    <row r="19" spans="1:10" ht="54">
      <c r="A19" s="19"/>
      <c r="B19" s="19" t="s">
        <v>817</v>
      </c>
      <c r="C19" s="21" t="s">
        <v>818</v>
      </c>
      <c r="D19" s="4" t="s">
        <v>854</v>
      </c>
      <c r="E19" s="4">
        <v>100</v>
      </c>
      <c r="F19" s="4" t="s">
        <v>809</v>
      </c>
      <c r="G19" s="22" t="s">
        <v>805</v>
      </c>
      <c r="H19" s="3">
        <v>10</v>
      </c>
      <c r="I19" s="3">
        <v>10</v>
      </c>
      <c r="J19" s="31" t="s">
        <v>5</v>
      </c>
    </row>
    <row r="20" spans="1:10" ht="67.5">
      <c r="A20" s="19"/>
      <c r="B20" s="19" t="s">
        <v>819</v>
      </c>
      <c r="C20" s="21" t="s">
        <v>820</v>
      </c>
      <c r="D20" s="4" t="s">
        <v>854</v>
      </c>
      <c r="E20" s="4">
        <v>100</v>
      </c>
      <c r="F20" s="4" t="s">
        <v>809</v>
      </c>
      <c r="G20" s="22" t="s">
        <v>805</v>
      </c>
      <c r="H20" s="3">
        <v>10</v>
      </c>
      <c r="I20" s="3">
        <v>10</v>
      </c>
      <c r="J20" s="31" t="s">
        <v>5</v>
      </c>
    </row>
    <row r="21" spans="1:10" ht="54">
      <c r="A21" s="19"/>
      <c r="B21" s="23" t="s">
        <v>821</v>
      </c>
      <c r="C21" s="21" t="s">
        <v>822</v>
      </c>
      <c r="D21" s="4" t="s">
        <v>854</v>
      </c>
      <c r="E21" s="4">
        <v>100</v>
      </c>
      <c r="F21" s="4" t="s">
        <v>809</v>
      </c>
      <c r="G21" s="22" t="s">
        <v>805</v>
      </c>
      <c r="H21" s="3">
        <v>10</v>
      </c>
      <c r="I21" s="3">
        <v>10</v>
      </c>
      <c r="J21" s="31" t="s">
        <v>5</v>
      </c>
    </row>
    <row r="22" spans="1:10" ht="54">
      <c r="A22" s="24" t="s">
        <v>823</v>
      </c>
      <c r="B22" s="25" t="s">
        <v>824</v>
      </c>
      <c r="C22" s="21" t="s">
        <v>825</v>
      </c>
      <c r="D22" s="4" t="s">
        <v>854</v>
      </c>
      <c r="E22" s="4">
        <v>100</v>
      </c>
      <c r="F22" s="4" t="s">
        <v>809</v>
      </c>
      <c r="G22" s="22" t="s">
        <v>805</v>
      </c>
      <c r="H22" s="3">
        <v>10</v>
      </c>
      <c r="I22" s="3">
        <v>10</v>
      </c>
      <c r="J22" s="31" t="s">
        <v>5</v>
      </c>
    </row>
    <row r="23" spans="1:10" ht="13.5">
      <c r="A23" s="26" t="s">
        <v>855</v>
      </c>
      <c r="B23" s="26"/>
      <c r="C23" s="26"/>
      <c r="D23" s="3" t="s">
        <v>747</v>
      </c>
      <c r="E23" s="3"/>
      <c r="F23" s="3"/>
      <c r="G23" s="3"/>
      <c r="H23" s="3"/>
      <c r="I23" s="3"/>
      <c r="J23" s="3"/>
    </row>
    <row r="24" spans="1:10" ht="22.5">
      <c r="A24" s="26" t="s">
        <v>856</v>
      </c>
      <c r="B24" s="26"/>
      <c r="C24" s="26"/>
      <c r="D24" s="26"/>
      <c r="E24" s="26"/>
      <c r="F24" s="26"/>
      <c r="G24" s="26"/>
      <c r="H24" s="26">
        <v>100</v>
      </c>
      <c r="I24" s="3">
        <v>100</v>
      </c>
      <c r="J24" s="32" t="s">
        <v>857</v>
      </c>
    </row>
    <row r="25" spans="1:10" ht="13.5">
      <c r="A25" s="27"/>
      <c r="B25" s="27"/>
      <c r="C25" s="27"/>
      <c r="D25" s="27"/>
      <c r="E25" s="27"/>
      <c r="F25" s="27"/>
      <c r="G25" s="27"/>
      <c r="H25" s="27"/>
      <c r="I25" s="27"/>
      <c r="J25" s="27"/>
    </row>
    <row r="26" spans="1:10" ht="12.75">
      <c r="A26" s="28" t="s">
        <v>827</v>
      </c>
      <c r="B26" s="29"/>
      <c r="C26" s="29"/>
      <c r="D26" s="29"/>
      <c r="E26" s="29"/>
      <c r="F26" s="29"/>
      <c r="G26" s="29"/>
      <c r="H26" s="29"/>
      <c r="I26" s="29"/>
      <c r="J26" s="33"/>
    </row>
    <row r="27" spans="1:10" ht="12.75">
      <c r="A27" s="28" t="s">
        <v>828</v>
      </c>
      <c r="B27" s="28"/>
      <c r="C27" s="28"/>
      <c r="D27" s="28"/>
      <c r="E27" s="28"/>
      <c r="F27" s="28"/>
      <c r="G27" s="28"/>
      <c r="H27" s="28"/>
      <c r="I27" s="28"/>
      <c r="J27" s="28"/>
    </row>
    <row r="28" spans="1:10" ht="12.75">
      <c r="A28" s="28" t="s">
        <v>829</v>
      </c>
      <c r="B28" s="28"/>
      <c r="C28" s="28"/>
      <c r="D28" s="28"/>
      <c r="E28" s="28"/>
      <c r="F28" s="28"/>
      <c r="G28" s="28"/>
      <c r="H28" s="28"/>
      <c r="I28" s="28"/>
      <c r="J28" s="28"/>
    </row>
    <row r="29" spans="1:10" ht="12.75">
      <c r="A29" s="28" t="s">
        <v>858</v>
      </c>
      <c r="B29" s="28"/>
      <c r="C29" s="28"/>
      <c r="D29" s="28"/>
      <c r="E29" s="28"/>
      <c r="F29" s="28"/>
      <c r="G29" s="28"/>
      <c r="H29" s="28"/>
      <c r="I29" s="28"/>
      <c r="J29" s="28"/>
    </row>
    <row r="30" spans="1:10" ht="12.75">
      <c r="A30" s="28" t="s">
        <v>859</v>
      </c>
      <c r="B30" s="28"/>
      <c r="C30" s="28"/>
      <c r="D30" s="28"/>
      <c r="E30" s="28"/>
      <c r="F30" s="28"/>
      <c r="G30" s="28"/>
      <c r="H30" s="28"/>
      <c r="I30" s="28"/>
      <c r="J30" s="28"/>
    </row>
    <row r="31" spans="1:10" ht="12.75">
      <c r="A31" s="28" t="s">
        <v>860</v>
      </c>
      <c r="B31" s="28"/>
      <c r="C31" s="28"/>
      <c r="D31" s="28"/>
      <c r="E31" s="28"/>
      <c r="F31" s="28"/>
      <c r="G31" s="28"/>
      <c r="H31" s="28"/>
      <c r="I31" s="28"/>
      <c r="J31" s="28"/>
    </row>
    <row r="32" spans="1:10" ht="12.75">
      <c r="A32" s="28" t="s">
        <v>861</v>
      </c>
      <c r="B32" s="28"/>
      <c r="C32" s="28"/>
      <c r="D32" s="28"/>
      <c r="E32" s="28"/>
      <c r="F32" s="28"/>
      <c r="G32" s="28"/>
      <c r="H32" s="28"/>
      <c r="I32" s="28"/>
      <c r="J32" s="28"/>
    </row>
    <row r="34" spans="1:10" ht="12.75">
      <c r="A34" s="28" t="s">
        <v>827</v>
      </c>
      <c r="B34" s="29"/>
      <c r="C34" s="29"/>
      <c r="D34" s="29"/>
      <c r="E34" s="29"/>
      <c r="F34" s="29"/>
      <c r="G34" s="29"/>
      <c r="H34" s="29"/>
      <c r="I34" s="29"/>
      <c r="J34" s="33"/>
    </row>
    <row r="35" spans="1:10" ht="12.75">
      <c r="A35" s="28" t="s">
        <v>828</v>
      </c>
      <c r="B35" s="28"/>
      <c r="C35" s="28"/>
      <c r="D35" s="28"/>
      <c r="E35" s="28"/>
      <c r="F35" s="28"/>
      <c r="G35" s="28"/>
      <c r="H35" s="28"/>
      <c r="I35" s="28"/>
      <c r="J35" s="28"/>
    </row>
    <row r="36" spans="1:10" ht="12.75">
      <c r="A36" s="28" t="s">
        <v>829</v>
      </c>
      <c r="B36" s="28"/>
      <c r="C36" s="28"/>
      <c r="D36" s="28"/>
      <c r="E36" s="28"/>
      <c r="F36" s="28"/>
      <c r="G36" s="28"/>
      <c r="H36" s="28"/>
      <c r="I36" s="28"/>
      <c r="J36" s="28"/>
    </row>
    <row r="37" spans="1:10" ht="12.75">
      <c r="A37" s="28" t="s">
        <v>858</v>
      </c>
      <c r="B37" s="28"/>
      <c r="C37" s="28"/>
      <c r="D37" s="28"/>
      <c r="E37" s="28"/>
      <c r="F37" s="28"/>
      <c r="G37" s="28"/>
      <c r="H37" s="28"/>
      <c r="I37" s="28"/>
      <c r="J37" s="28"/>
    </row>
    <row r="38" spans="1:10" ht="12.75">
      <c r="A38" s="28" t="s">
        <v>859</v>
      </c>
      <c r="B38" s="28"/>
      <c r="C38" s="28"/>
      <c r="D38" s="28"/>
      <c r="E38" s="28"/>
      <c r="F38" s="28"/>
      <c r="G38" s="28"/>
      <c r="H38" s="28"/>
      <c r="I38" s="28"/>
      <c r="J38" s="28"/>
    </row>
    <row r="39" spans="1:10" ht="12.75">
      <c r="A39" s="28" t="s">
        <v>860</v>
      </c>
      <c r="B39" s="28"/>
      <c r="C39" s="28"/>
      <c r="D39" s="28"/>
      <c r="E39" s="28"/>
      <c r="F39" s="28"/>
      <c r="G39" s="28"/>
      <c r="H39" s="28"/>
      <c r="I39" s="28"/>
      <c r="J39" s="28"/>
    </row>
    <row r="40" spans="1:10" ht="12.75">
      <c r="A40" s="28" t="s">
        <v>861</v>
      </c>
      <c r="B40" s="28"/>
      <c r="C40" s="28"/>
      <c r="D40" s="28"/>
      <c r="E40" s="28"/>
      <c r="F40" s="28"/>
      <c r="G40" s="28"/>
      <c r="H40" s="28"/>
      <c r="I40" s="28"/>
      <c r="J40" s="28"/>
    </row>
  </sheetData>
  <sheetProtection/>
  <mergeCells count="40">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35:J35"/>
    <mergeCell ref="A36:J36"/>
    <mergeCell ref="A37:J37"/>
    <mergeCell ref="A38:J38"/>
    <mergeCell ref="A39:J39"/>
    <mergeCell ref="A40:J40"/>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I16" sqref="I16"/>
    </sheetView>
  </sheetViews>
  <sheetFormatPr defaultColWidth="8.710937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3" t="s">
        <v>398</v>
      </c>
      <c r="D1" s="143" t="s">
        <v>398</v>
      </c>
    </row>
    <row r="2" ht="14.25">
      <c r="I2" s="168" t="s">
        <v>399</v>
      </c>
    </row>
    <row r="3" spans="1:9" ht="14.25">
      <c r="A3" s="159" t="s">
        <v>2</v>
      </c>
      <c r="I3" s="168" t="s">
        <v>3</v>
      </c>
    </row>
    <row r="4" spans="1:9" ht="19.5" customHeight="1">
      <c r="A4" s="147" t="s">
        <v>400</v>
      </c>
      <c r="B4" s="148" t="s">
        <v>5</v>
      </c>
      <c r="C4" s="148" t="s">
        <v>5</v>
      </c>
      <c r="D4" s="148" t="s">
        <v>401</v>
      </c>
      <c r="E4" s="148" t="s">
        <v>5</v>
      </c>
      <c r="F4" s="148" t="s">
        <v>5</v>
      </c>
      <c r="G4" s="148" t="s">
        <v>5</v>
      </c>
      <c r="H4" s="148" t="s">
        <v>5</v>
      </c>
      <c r="I4" s="148" t="s">
        <v>5</v>
      </c>
    </row>
    <row r="5" spans="1:9" ht="19.5" customHeight="1">
      <c r="A5" s="175" t="s">
        <v>402</v>
      </c>
      <c r="B5" s="176" t="s">
        <v>8</v>
      </c>
      <c r="C5" s="176" t="s">
        <v>403</v>
      </c>
      <c r="D5" s="176" t="s">
        <v>404</v>
      </c>
      <c r="E5" s="176" t="s">
        <v>8</v>
      </c>
      <c r="F5" s="150" t="s">
        <v>129</v>
      </c>
      <c r="G5" s="176" t="s">
        <v>405</v>
      </c>
      <c r="H5" s="176" t="s">
        <v>406</v>
      </c>
      <c r="I5" s="176" t="s">
        <v>407</v>
      </c>
    </row>
    <row r="6" spans="1:9" ht="19.5" customHeight="1">
      <c r="A6" s="175" t="s">
        <v>5</v>
      </c>
      <c r="B6" s="176" t="s">
        <v>5</v>
      </c>
      <c r="C6" s="176" t="s">
        <v>5</v>
      </c>
      <c r="D6" s="176" t="s">
        <v>5</v>
      </c>
      <c r="E6" s="176" t="s">
        <v>5</v>
      </c>
      <c r="F6" s="150" t="s">
        <v>124</v>
      </c>
      <c r="G6" s="176" t="s">
        <v>405</v>
      </c>
      <c r="H6" s="176" t="s">
        <v>5</v>
      </c>
      <c r="I6" s="176" t="s">
        <v>5</v>
      </c>
    </row>
    <row r="7" spans="1:9" ht="19.5" customHeight="1">
      <c r="A7" s="149" t="s">
        <v>408</v>
      </c>
      <c r="B7" s="150" t="s">
        <v>5</v>
      </c>
      <c r="C7" s="150" t="s">
        <v>12</v>
      </c>
      <c r="D7" s="150" t="s">
        <v>408</v>
      </c>
      <c r="E7" s="150" t="s">
        <v>5</v>
      </c>
      <c r="F7" s="150" t="s">
        <v>13</v>
      </c>
      <c r="G7" s="150" t="s">
        <v>21</v>
      </c>
      <c r="H7" s="150" t="s">
        <v>25</v>
      </c>
      <c r="I7" s="150" t="s">
        <v>29</v>
      </c>
    </row>
    <row r="8" spans="1:9" ht="19.5" customHeight="1">
      <c r="A8" s="169" t="s">
        <v>409</v>
      </c>
      <c r="B8" s="150" t="s">
        <v>12</v>
      </c>
      <c r="C8" s="165">
        <v>25302969.98</v>
      </c>
      <c r="D8" s="173" t="s">
        <v>15</v>
      </c>
      <c r="E8" s="150" t="s">
        <v>23</v>
      </c>
      <c r="F8" s="165">
        <v>4998936.97</v>
      </c>
      <c r="G8" s="165">
        <v>4998936.97</v>
      </c>
      <c r="H8" s="164" t="s">
        <v>5</v>
      </c>
      <c r="I8" s="164" t="s">
        <v>5</v>
      </c>
    </row>
    <row r="9" spans="1:9" ht="19.5" customHeight="1">
      <c r="A9" s="169" t="s">
        <v>410</v>
      </c>
      <c r="B9" s="150" t="s">
        <v>13</v>
      </c>
      <c r="C9" s="165">
        <v>130000</v>
      </c>
      <c r="D9" s="173" t="s">
        <v>18</v>
      </c>
      <c r="E9" s="150" t="s">
        <v>27</v>
      </c>
      <c r="F9" s="164" t="s">
        <v>5</v>
      </c>
      <c r="G9" s="164" t="s">
        <v>5</v>
      </c>
      <c r="H9" s="164" t="s">
        <v>5</v>
      </c>
      <c r="I9" s="164" t="s">
        <v>5</v>
      </c>
    </row>
    <row r="10" spans="1:9" ht="19.5" customHeight="1">
      <c r="A10" s="169" t="s">
        <v>411</v>
      </c>
      <c r="B10" s="150" t="s">
        <v>21</v>
      </c>
      <c r="C10" s="165">
        <v>17000</v>
      </c>
      <c r="D10" s="173" t="s">
        <v>22</v>
      </c>
      <c r="E10" s="150" t="s">
        <v>31</v>
      </c>
      <c r="F10" s="164" t="s">
        <v>5</v>
      </c>
      <c r="G10" s="164" t="s">
        <v>5</v>
      </c>
      <c r="H10" s="164" t="s">
        <v>5</v>
      </c>
      <c r="I10" s="164" t="s">
        <v>5</v>
      </c>
    </row>
    <row r="11" spans="1:9" ht="19.5" customHeight="1">
      <c r="A11" s="169" t="s">
        <v>5</v>
      </c>
      <c r="B11" s="150" t="s">
        <v>25</v>
      </c>
      <c r="C11" s="164" t="s">
        <v>5</v>
      </c>
      <c r="D11" s="173" t="s">
        <v>26</v>
      </c>
      <c r="E11" s="150" t="s">
        <v>35</v>
      </c>
      <c r="F11" s="165">
        <v>28800</v>
      </c>
      <c r="G11" s="165">
        <v>28800</v>
      </c>
      <c r="H11" s="164" t="s">
        <v>5</v>
      </c>
      <c r="I11" s="164" t="s">
        <v>5</v>
      </c>
    </row>
    <row r="12" spans="1:9" ht="19.5" customHeight="1">
      <c r="A12" s="169" t="s">
        <v>5</v>
      </c>
      <c r="B12" s="150" t="s">
        <v>29</v>
      </c>
      <c r="C12" s="164" t="s">
        <v>5</v>
      </c>
      <c r="D12" s="173" t="s">
        <v>30</v>
      </c>
      <c r="E12" s="150" t="s">
        <v>39</v>
      </c>
      <c r="F12" s="165">
        <v>20000</v>
      </c>
      <c r="G12" s="165">
        <v>20000</v>
      </c>
      <c r="H12" s="164" t="s">
        <v>5</v>
      </c>
      <c r="I12" s="164" t="s">
        <v>5</v>
      </c>
    </row>
    <row r="13" spans="1:9" ht="19.5" customHeight="1">
      <c r="A13" s="169" t="s">
        <v>5</v>
      </c>
      <c r="B13" s="150" t="s">
        <v>33</v>
      </c>
      <c r="C13" s="164" t="s">
        <v>5</v>
      </c>
      <c r="D13" s="173" t="s">
        <v>34</v>
      </c>
      <c r="E13" s="150" t="s">
        <v>43</v>
      </c>
      <c r="F13" s="165">
        <v>100000</v>
      </c>
      <c r="G13" s="165">
        <v>100000</v>
      </c>
      <c r="H13" s="164" t="s">
        <v>5</v>
      </c>
      <c r="I13" s="164" t="s">
        <v>5</v>
      </c>
    </row>
    <row r="14" spans="1:9" ht="19.5" customHeight="1">
      <c r="A14" s="169" t="s">
        <v>5</v>
      </c>
      <c r="B14" s="150" t="s">
        <v>37</v>
      </c>
      <c r="C14" s="164" t="s">
        <v>5</v>
      </c>
      <c r="D14" s="173" t="s">
        <v>38</v>
      </c>
      <c r="E14" s="150" t="s">
        <v>46</v>
      </c>
      <c r="F14" s="165">
        <v>665321.18</v>
      </c>
      <c r="G14" s="165">
        <v>665321.18</v>
      </c>
      <c r="H14" s="164" t="s">
        <v>5</v>
      </c>
      <c r="I14" s="164" t="s">
        <v>5</v>
      </c>
    </row>
    <row r="15" spans="1:9" ht="19.5" customHeight="1">
      <c r="A15" s="169" t="s">
        <v>5</v>
      </c>
      <c r="B15" s="150" t="s">
        <v>41</v>
      </c>
      <c r="C15" s="164" t="s">
        <v>5</v>
      </c>
      <c r="D15" s="173" t="s">
        <v>42</v>
      </c>
      <c r="E15" s="150" t="s">
        <v>49</v>
      </c>
      <c r="F15" s="165">
        <v>2514400.53</v>
      </c>
      <c r="G15" s="165">
        <v>2514400.53</v>
      </c>
      <c r="H15" s="164" t="s">
        <v>5</v>
      </c>
      <c r="I15" s="164" t="s">
        <v>5</v>
      </c>
    </row>
    <row r="16" spans="1:9" ht="19.5" customHeight="1">
      <c r="A16" s="169" t="s">
        <v>5</v>
      </c>
      <c r="B16" s="150" t="s">
        <v>44</v>
      </c>
      <c r="C16" s="164" t="s">
        <v>5</v>
      </c>
      <c r="D16" s="173" t="s">
        <v>45</v>
      </c>
      <c r="E16" s="150" t="s">
        <v>52</v>
      </c>
      <c r="F16" s="165">
        <v>824200.36</v>
      </c>
      <c r="G16" s="165">
        <v>824200.36</v>
      </c>
      <c r="H16" s="164" t="s">
        <v>5</v>
      </c>
      <c r="I16" s="164" t="s">
        <v>5</v>
      </c>
    </row>
    <row r="17" spans="1:9" ht="19.5" customHeight="1">
      <c r="A17" s="169" t="s">
        <v>5</v>
      </c>
      <c r="B17" s="150" t="s">
        <v>47</v>
      </c>
      <c r="C17" s="164" t="s">
        <v>5</v>
      </c>
      <c r="D17" s="173" t="s">
        <v>48</v>
      </c>
      <c r="E17" s="150" t="s">
        <v>55</v>
      </c>
      <c r="F17" s="165">
        <v>164000</v>
      </c>
      <c r="G17" s="165">
        <v>164000</v>
      </c>
      <c r="H17" s="164" t="s">
        <v>5</v>
      </c>
      <c r="I17" s="164" t="s">
        <v>5</v>
      </c>
    </row>
    <row r="18" spans="1:9" ht="19.5" customHeight="1">
      <c r="A18" s="169" t="s">
        <v>5</v>
      </c>
      <c r="B18" s="150" t="s">
        <v>50</v>
      </c>
      <c r="C18" s="164" t="s">
        <v>5</v>
      </c>
      <c r="D18" s="173" t="s">
        <v>51</v>
      </c>
      <c r="E18" s="150" t="s">
        <v>58</v>
      </c>
      <c r="F18" s="165">
        <v>1782837.36</v>
      </c>
      <c r="G18" s="165">
        <v>1772837.36</v>
      </c>
      <c r="H18" s="165">
        <v>10000</v>
      </c>
      <c r="I18" s="164" t="s">
        <v>5</v>
      </c>
    </row>
    <row r="19" spans="1:9" ht="19.5" customHeight="1">
      <c r="A19" s="169" t="s">
        <v>5</v>
      </c>
      <c r="B19" s="150" t="s">
        <v>53</v>
      </c>
      <c r="C19" s="164" t="s">
        <v>5</v>
      </c>
      <c r="D19" s="173" t="s">
        <v>54</v>
      </c>
      <c r="E19" s="150" t="s">
        <v>61</v>
      </c>
      <c r="F19" s="165">
        <v>10630225.52</v>
      </c>
      <c r="G19" s="165">
        <v>10630225.52</v>
      </c>
      <c r="H19" s="164" t="s">
        <v>5</v>
      </c>
      <c r="I19" s="164" t="s">
        <v>5</v>
      </c>
    </row>
    <row r="20" spans="1:9" ht="19.5" customHeight="1">
      <c r="A20" s="169" t="s">
        <v>5</v>
      </c>
      <c r="B20" s="150" t="s">
        <v>56</v>
      </c>
      <c r="C20" s="164" t="s">
        <v>5</v>
      </c>
      <c r="D20" s="173" t="s">
        <v>57</v>
      </c>
      <c r="E20" s="150" t="s">
        <v>64</v>
      </c>
      <c r="F20" s="165">
        <v>92123.5</v>
      </c>
      <c r="G20" s="165">
        <v>92123.5</v>
      </c>
      <c r="H20" s="164" t="s">
        <v>5</v>
      </c>
      <c r="I20" s="164" t="s">
        <v>5</v>
      </c>
    </row>
    <row r="21" spans="1:9" ht="19.5" customHeight="1">
      <c r="A21" s="169" t="s">
        <v>5</v>
      </c>
      <c r="B21" s="150" t="s">
        <v>59</v>
      </c>
      <c r="C21" s="164" t="s">
        <v>5</v>
      </c>
      <c r="D21" s="173" t="s">
        <v>60</v>
      </c>
      <c r="E21" s="150" t="s">
        <v>67</v>
      </c>
      <c r="F21" s="164" t="s">
        <v>5</v>
      </c>
      <c r="G21" s="164" t="s">
        <v>5</v>
      </c>
      <c r="H21" s="164" t="s">
        <v>5</v>
      </c>
      <c r="I21" s="164" t="s">
        <v>5</v>
      </c>
    </row>
    <row r="22" spans="1:9" ht="19.5" customHeight="1">
      <c r="A22" s="169" t="s">
        <v>5</v>
      </c>
      <c r="B22" s="150" t="s">
        <v>62</v>
      </c>
      <c r="C22" s="164" t="s">
        <v>5</v>
      </c>
      <c r="D22" s="173" t="s">
        <v>63</v>
      </c>
      <c r="E22" s="150" t="s">
        <v>70</v>
      </c>
      <c r="F22" s="165">
        <v>36607.9</v>
      </c>
      <c r="G22" s="165">
        <v>36607.9</v>
      </c>
      <c r="H22" s="164" t="s">
        <v>5</v>
      </c>
      <c r="I22" s="164" t="s">
        <v>5</v>
      </c>
    </row>
    <row r="23" spans="1:9" ht="19.5" customHeight="1">
      <c r="A23" s="169" t="s">
        <v>5</v>
      </c>
      <c r="B23" s="150" t="s">
        <v>65</v>
      </c>
      <c r="C23" s="164" t="s">
        <v>5</v>
      </c>
      <c r="D23" s="173" t="s">
        <v>66</v>
      </c>
      <c r="E23" s="150" t="s">
        <v>73</v>
      </c>
      <c r="F23" s="164" t="s">
        <v>5</v>
      </c>
      <c r="G23" s="164" t="s">
        <v>5</v>
      </c>
      <c r="H23" s="164" t="s">
        <v>5</v>
      </c>
      <c r="I23" s="164" t="s">
        <v>5</v>
      </c>
    </row>
    <row r="24" spans="1:9" ht="19.5" customHeight="1">
      <c r="A24" s="169" t="s">
        <v>5</v>
      </c>
      <c r="B24" s="150" t="s">
        <v>68</v>
      </c>
      <c r="C24" s="164" t="s">
        <v>5</v>
      </c>
      <c r="D24" s="173" t="s">
        <v>69</v>
      </c>
      <c r="E24" s="150" t="s">
        <v>76</v>
      </c>
      <c r="F24" s="164" t="s">
        <v>5</v>
      </c>
      <c r="G24" s="164" t="s">
        <v>5</v>
      </c>
      <c r="H24" s="164" t="s">
        <v>5</v>
      </c>
      <c r="I24" s="164" t="s">
        <v>5</v>
      </c>
    </row>
    <row r="25" spans="1:9" ht="19.5" customHeight="1">
      <c r="A25" s="169" t="s">
        <v>5</v>
      </c>
      <c r="B25" s="150" t="s">
        <v>71</v>
      </c>
      <c r="C25" s="164" t="s">
        <v>5</v>
      </c>
      <c r="D25" s="173" t="s">
        <v>72</v>
      </c>
      <c r="E25" s="150" t="s">
        <v>79</v>
      </c>
      <c r="F25" s="164" t="s">
        <v>5</v>
      </c>
      <c r="G25" s="164" t="s">
        <v>5</v>
      </c>
      <c r="H25" s="164" t="s">
        <v>5</v>
      </c>
      <c r="I25" s="164" t="s">
        <v>5</v>
      </c>
    </row>
    <row r="26" spans="1:9" ht="19.5" customHeight="1">
      <c r="A26" s="169" t="s">
        <v>5</v>
      </c>
      <c r="B26" s="150" t="s">
        <v>74</v>
      </c>
      <c r="C26" s="164" t="s">
        <v>5</v>
      </c>
      <c r="D26" s="173" t="s">
        <v>75</v>
      </c>
      <c r="E26" s="150" t="s">
        <v>82</v>
      </c>
      <c r="F26" s="165">
        <v>2487254.3</v>
      </c>
      <c r="G26" s="165">
        <v>2487254.3</v>
      </c>
      <c r="H26" s="164" t="s">
        <v>5</v>
      </c>
      <c r="I26" s="164" t="s">
        <v>5</v>
      </c>
    </row>
    <row r="27" spans="1:9" ht="19.5" customHeight="1">
      <c r="A27" s="169" t="s">
        <v>5</v>
      </c>
      <c r="B27" s="150" t="s">
        <v>77</v>
      </c>
      <c r="C27" s="164" t="s">
        <v>5</v>
      </c>
      <c r="D27" s="173" t="s">
        <v>78</v>
      </c>
      <c r="E27" s="150" t="s">
        <v>85</v>
      </c>
      <c r="F27" s="164" t="s">
        <v>5</v>
      </c>
      <c r="G27" s="164" t="s">
        <v>5</v>
      </c>
      <c r="H27" s="164" t="s">
        <v>5</v>
      </c>
      <c r="I27" s="164" t="s">
        <v>5</v>
      </c>
    </row>
    <row r="28" spans="1:9" ht="19.5" customHeight="1">
      <c r="A28" s="169" t="s">
        <v>5</v>
      </c>
      <c r="B28" s="150" t="s">
        <v>80</v>
      </c>
      <c r="C28" s="164" t="s">
        <v>5</v>
      </c>
      <c r="D28" s="170" t="s">
        <v>81</v>
      </c>
      <c r="E28" s="150" t="s">
        <v>88</v>
      </c>
      <c r="F28" s="165">
        <v>17000</v>
      </c>
      <c r="G28" s="164" t="s">
        <v>5</v>
      </c>
      <c r="H28" s="164" t="s">
        <v>5</v>
      </c>
      <c r="I28" s="165">
        <v>17000</v>
      </c>
    </row>
    <row r="29" spans="1:9" ht="19.5" customHeight="1">
      <c r="A29" s="169" t="s">
        <v>5</v>
      </c>
      <c r="B29" s="150" t="s">
        <v>83</v>
      </c>
      <c r="C29" s="164" t="s">
        <v>5</v>
      </c>
      <c r="D29" s="173" t="s">
        <v>84</v>
      </c>
      <c r="E29" s="150" t="s">
        <v>91</v>
      </c>
      <c r="F29" s="165">
        <v>968262.36</v>
      </c>
      <c r="G29" s="165">
        <v>968262.36</v>
      </c>
      <c r="H29" s="164" t="s">
        <v>5</v>
      </c>
      <c r="I29" s="164" t="s">
        <v>5</v>
      </c>
    </row>
    <row r="30" spans="1:9" ht="19.5" customHeight="1">
      <c r="A30" s="169" t="s">
        <v>5</v>
      </c>
      <c r="B30" s="150" t="s">
        <v>86</v>
      </c>
      <c r="C30" s="164" t="s">
        <v>5</v>
      </c>
      <c r="D30" s="173" t="s">
        <v>87</v>
      </c>
      <c r="E30" s="150" t="s">
        <v>94</v>
      </c>
      <c r="F30" s="165">
        <v>120000</v>
      </c>
      <c r="G30" s="164" t="s">
        <v>5</v>
      </c>
      <c r="H30" s="165">
        <v>120000</v>
      </c>
      <c r="I30" s="164" t="s">
        <v>5</v>
      </c>
    </row>
    <row r="31" spans="1:9" ht="19.5" customHeight="1">
      <c r="A31" s="169" t="s">
        <v>5</v>
      </c>
      <c r="B31" s="150" t="s">
        <v>89</v>
      </c>
      <c r="C31" s="164" t="s">
        <v>5</v>
      </c>
      <c r="D31" s="173" t="s">
        <v>90</v>
      </c>
      <c r="E31" s="150" t="s">
        <v>97</v>
      </c>
      <c r="F31" s="164" t="s">
        <v>5</v>
      </c>
      <c r="G31" s="164" t="s">
        <v>5</v>
      </c>
      <c r="H31" s="164" t="s">
        <v>5</v>
      </c>
      <c r="I31" s="164" t="s">
        <v>5</v>
      </c>
    </row>
    <row r="32" spans="1:9" ht="19.5" customHeight="1">
      <c r="A32" s="169" t="s">
        <v>5</v>
      </c>
      <c r="B32" s="150" t="s">
        <v>92</v>
      </c>
      <c r="C32" s="164" t="s">
        <v>5</v>
      </c>
      <c r="D32" s="170" t="s">
        <v>93</v>
      </c>
      <c r="E32" s="150" t="s">
        <v>101</v>
      </c>
      <c r="F32" s="164" t="s">
        <v>5</v>
      </c>
      <c r="G32" s="164" t="s">
        <v>5</v>
      </c>
      <c r="H32" s="164" t="s">
        <v>5</v>
      </c>
      <c r="I32" s="164" t="s">
        <v>5</v>
      </c>
    </row>
    <row r="33" spans="1:9" ht="19.5" customHeight="1">
      <c r="A33" s="169" t="s">
        <v>5</v>
      </c>
      <c r="B33" s="150" t="s">
        <v>95</v>
      </c>
      <c r="C33" s="164" t="s">
        <v>5</v>
      </c>
      <c r="D33" s="170" t="s">
        <v>96</v>
      </c>
      <c r="E33" s="150" t="s">
        <v>105</v>
      </c>
      <c r="F33" s="164" t="s">
        <v>5</v>
      </c>
      <c r="G33" s="164" t="s">
        <v>5</v>
      </c>
      <c r="H33" s="164" t="s">
        <v>5</v>
      </c>
      <c r="I33" s="164" t="s">
        <v>5</v>
      </c>
    </row>
    <row r="34" spans="1:9" ht="19.5" customHeight="1">
      <c r="A34" s="149" t="s">
        <v>98</v>
      </c>
      <c r="B34" s="150" t="s">
        <v>99</v>
      </c>
      <c r="C34" s="165">
        <v>25449969.98</v>
      </c>
      <c r="D34" s="150" t="s">
        <v>100</v>
      </c>
      <c r="E34" s="150" t="s">
        <v>109</v>
      </c>
      <c r="F34" s="165">
        <v>25449969.98</v>
      </c>
      <c r="G34" s="165">
        <v>25302969.98</v>
      </c>
      <c r="H34" s="165">
        <v>130000</v>
      </c>
      <c r="I34" s="165">
        <v>17000</v>
      </c>
    </row>
    <row r="35" spans="1:9" ht="19.5" customHeight="1">
      <c r="A35" s="169" t="s">
        <v>412</v>
      </c>
      <c r="B35" s="150" t="s">
        <v>103</v>
      </c>
      <c r="C35" s="164" t="s">
        <v>5</v>
      </c>
      <c r="D35" s="170" t="s">
        <v>413</v>
      </c>
      <c r="E35" s="150" t="s">
        <v>112</v>
      </c>
      <c r="F35" s="164" t="s">
        <v>5</v>
      </c>
      <c r="G35" s="164" t="s">
        <v>5</v>
      </c>
      <c r="H35" s="164" t="s">
        <v>5</v>
      </c>
      <c r="I35" s="164" t="s">
        <v>5</v>
      </c>
    </row>
    <row r="36" spans="1:9" ht="19.5" customHeight="1">
      <c r="A36" s="169" t="s">
        <v>409</v>
      </c>
      <c r="B36" s="150" t="s">
        <v>107</v>
      </c>
      <c r="C36" s="164" t="s">
        <v>5</v>
      </c>
      <c r="D36" s="170" t="s">
        <v>5</v>
      </c>
      <c r="E36" s="150" t="s">
        <v>414</v>
      </c>
      <c r="F36" s="164" t="s">
        <v>5</v>
      </c>
      <c r="G36" s="164" t="s">
        <v>5</v>
      </c>
      <c r="H36" s="164" t="s">
        <v>5</v>
      </c>
      <c r="I36" s="164" t="s">
        <v>5</v>
      </c>
    </row>
    <row r="37" spans="1:9" ht="19.5" customHeight="1">
      <c r="A37" s="169" t="s">
        <v>410</v>
      </c>
      <c r="B37" s="150" t="s">
        <v>111</v>
      </c>
      <c r="C37" s="164" t="s">
        <v>5</v>
      </c>
      <c r="D37" s="150" t="s">
        <v>5</v>
      </c>
      <c r="E37" s="150" t="s">
        <v>415</v>
      </c>
      <c r="F37" s="164" t="s">
        <v>5</v>
      </c>
      <c r="G37" s="164" t="s">
        <v>5</v>
      </c>
      <c r="H37" s="164" t="s">
        <v>5</v>
      </c>
      <c r="I37" s="164" t="s">
        <v>5</v>
      </c>
    </row>
    <row r="38" spans="1:9" ht="19.5" customHeight="1">
      <c r="A38" s="169" t="s">
        <v>411</v>
      </c>
      <c r="B38" s="150" t="s">
        <v>16</v>
      </c>
      <c r="C38" s="164" t="s">
        <v>5</v>
      </c>
      <c r="D38" s="170" t="s">
        <v>5</v>
      </c>
      <c r="E38" s="150" t="s">
        <v>416</v>
      </c>
      <c r="F38" s="164" t="s">
        <v>5</v>
      </c>
      <c r="G38" s="164" t="s">
        <v>5</v>
      </c>
      <c r="H38" s="164" t="s">
        <v>5</v>
      </c>
      <c r="I38" s="164" t="s">
        <v>5</v>
      </c>
    </row>
    <row r="39" spans="1:9" ht="19.5" customHeight="1">
      <c r="A39" s="149" t="s">
        <v>110</v>
      </c>
      <c r="B39" s="150" t="s">
        <v>19</v>
      </c>
      <c r="C39" s="165">
        <v>25449969.98</v>
      </c>
      <c r="D39" s="150" t="s">
        <v>110</v>
      </c>
      <c r="E39" s="150" t="s">
        <v>417</v>
      </c>
      <c r="F39" s="165">
        <v>25449969.98</v>
      </c>
      <c r="G39" s="165">
        <v>25302969.98</v>
      </c>
      <c r="H39" s="165">
        <v>130000</v>
      </c>
      <c r="I39" s="165">
        <v>17000</v>
      </c>
    </row>
    <row r="40" spans="1:9" ht="19.5" customHeight="1">
      <c r="A40" s="171" t="s">
        <v>418</v>
      </c>
      <c r="B40" s="172" t="s">
        <v>5</v>
      </c>
      <c r="C40" s="172" t="s">
        <v>5</v>
      </c>
      <c r="D40" s="172" t="s">
        <v>5</v>
      </c>
      <c r="E40" s="172" t="s">
        <v>5</v>
      </c>
      <c r="F40" s="172" t="s">
        <v>5</v>
      </c>
      <c r="G40" s="172" t="s">
        <v>5</v>
      </c>
      <c r="H40" s="172" t="s">
        <v>5</v>
      </c>
      <c r="I40" s="17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135"/>
  <sheetViews>
    <sheetView workbookViewId="0" topLeftCell="A1">
      <selection activeCell="B2" sqref="B2"/>
    </sheetView>
  </sheetViews>
  <sheetFormatPr defaultColWidth="8.710937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3" t="s">
        <v>419</v>
      </c>
      <c r="K1" s="143" t="s">
        <v>419</v>
      </c>
    </row>
    <row r="2" ht="14.25">
      <c r="T2" s="168" t="s">
        <v>420</v>
      </c>
    </row>
    <row r="3" spans="1:20" ht="14.25">
      <c r="A3" s="159" t="s">
        <v>2</v>
      </c>
      <c r="T3" s="168" t="s">
        <v>3</v>
      </c>
    </row>
    <row r="4" spans="1:20" ht="19.5" customHeight="1">
      <c r="A4" s="160" t="s">
        <v>7</v>
      </c>
      <c r="B4" s="161" t="s">
        <v>5</v>
      </c>
      <c r="C4" s="161" t="s">
        <v>5</v>
      </c>
      <c r="D4" s="161" t="s">
        <v>5</v>
      </c>
      <c r="E4" s="161" t="s">
        <v>421</v>
      </c>
      <c r="F4" s="161" t="s">
        <v>5</v>
      </c>
      <c r="G4" s="161" t="s">
        <v>5</v>
      </c>
      <c r="H4" s="161" t="s">
        <v>422</v>
      </c>
      <c r="I4" s="161" t="s">
        <v>5</v>
      </c>
      <c r="J4" s="161" t="s">
        <v>5</v>
      </c>
      <c r="K4" s="161" t="s">
        <v>423</v>
      </c>
      <c r="L4" s="161" t="s">
        <v>5</v>
      </c>
      <c r="M4" s="161" t="s">
        <v>5</v>
      </c>
      <c r="N4" s="161" t="s">
        <v>5</v>
      </c>
      <c r="O4" s="161" t="s">
        <v>5</v>
      </c>
      <c r="P4" s="161" t="s">
        <v>108</v>
      </c>
      <c r="Q4" s="161" t="s">
        <v>5</v>
      </c>
      <c r="R4" s="161" t="s">
        <v>5</v>
      </c>
      <c r="S4" s="161" t="s">
        <v>5</v>
      </c>
      <c r="T4" s="161" t="s">
        <v>5</v>
      </c>
    </row>
    <row r="5" spans="1:20" ht="19.5" customHeight="1">
      <c r="A5" s="162" t="s">
        <v>122</v>
      </c>
      <c r="B5" s="163" t="s">
        <v>5</v>
      </c>
      <c r="C5" s="163" t="s">
        <v>5</v>
      </c>
      <c r="D5" s="163" t="s">
        <v>123</v>
      </c>
      <c r="E5" s="163" t="s">
        <v>129</v>
      </c>
      <c r="F5" s="163" t="s">
        <v>424</v>
      </c>
      <c r="G5" s="163" t="s">
        <v>425</v>
      </c>
      <c r="H5" s="163" t="s">
        <v>129</v>
      </c>
      <c r="I5" s="163" t="s">
        <v>392</v>
      </c>
      <c r="J5" s="163" t="s">
        <v>393</v>
      </c>
      <c r="K5" s="163" t="s">
        <v>129</v>
      </c>
      <c r="L5" s="163" t="s">
        <v>392</v>
      </c>
      <c r="M5" s="163" t="s">
        <v>5</v>
      </c>
      <c r="N5" s="163" t="s">
        <v>392</v>
      </c>
      <c r="O5" s="163" t="s">
        <v>393</v>
      </c>
      <c r="P5" s="163" t="s">
        <v>129</v>
      </c>
      <c r="Q5" s="163" t="s">
        <v>424</v>
      </c>
      <c r="R5" s="163" t="s">
        <v>425</v>
      </c>
      <c r="S5" s="163" t="s">
        <v>425</v>
      </c>
      <c r="T5" s="163" t="s">
        <v>5</v>
      </c>
    </row>
    <row r="6" spans="1:20" ht="19.5" customHeight="1">
      <c r="A6" s="162" t="s">
        <v>5</v>
      </c>
      <c r="B6" s="163" t="s">
        <v>5</v>
      </c>
      <c r="C6" s="163" t="s">
        <v>5</v>
      </c>
      <c r="D6" s="163" t="s">
        <v>5</v>
      </c>
      <c r="E6" s="163" t="s">
        <v>5</v>
      </c>
      <c r="F6" s="163" t="s">
        <v>5</v>
      </c>
      <c r="G6" s="163" t="s">
        <v>124</v>
      </c>
      <c r="H6" s="163" t="s">
        <v>5</v>
      </c>
      <c r="I6" s="163" t="s">
        <v>426</v>
      </c>
      <c r="J6" s="163" t="s">
        <v>124</v>
      </c>
      <c r="K6" s="163" t="s">
        <v>5</v>
      </c>
      <c r="L6" s="163" t="s">
        <v>124</v>
      </c>
      <c r="M6" s="163" t="s">
        <v>427</v>
      </c>
      <c r="N6" s="163" t="s">
        <v>426</v>
      </c>
      <c r="O6" s="163" t="s">
        <v>124</v>
      </c>
      <c r="P6" s="163" t="s">
        <v>5</v>
      </c>
      <c r="Q6" s="163" t="s">
        <v>5</v>
      </c>
      <c r="R6" s="163" t="s">
        <v>124</v>
      </c>
      <c r="S6" s="163" t="s">
        <v>428</v>
      </c>
      <c r="T6" s="163" t="s">
        <v>429</v>
      </c>
    </row>
    <row r="7" spans="1:20" ht="19.5" customHeight="1">
      <c r="A7" s="162" t="s">
        <v>5</v>
      </c>
      <c r="B7" s="163" t="s">
        <v>5</v>
      </c>
      <c r="C7" s="163" t="s">
        <v>5</v>
      </c>
      <c r="D7" s="163" t="s">
        <v>5</v>
      </c>
      <c r="E7" s="163" t="s">
        <v>5</v>
      </c>
      <c r="F7" s="163" t="s">
        <v>5</v>
      </c>
      <c r="G7" s="163" t="s">
        <v>5</v>
      </c>
      <c r="H7" s="163" t="s">
        <v>5</v>
      </c>
      <c r="I7" s="163" t="s">
        <v>5</v>
      </c>
      <c r="J7" s="163" t="s">
        <v>5</v>
      </c>
      <c r="K7" s="163" t="s">
        <v>5</v>
      </c>
      <c r="L7" s="163" t="s">
        <v>5</v>
      </c>
      <c r="M7" s="163" t="s">
        <v>5</v>
      </c>
      <c r="N7" s="163" t="s">
        <v>5</v>
      </c>
      <c r="O7" s="163" t="s">
        <v>5</v>
      </c>
      <c r="P7" s="163" t="s">
        <v>5</v>
      </c>
      <c r="Q7" s="163" t="s">
        <v>5</v>
      </c>
      <c r="R7" s="163" t="s">
        <v>5</v>
      </c>
      <c r="S7" s="163" t="s">
        <v>5</v>
      </c>
      <c r="T7" s="163" t="s">
        <v>5</v>
      </c>
    </row>
    <row r="8" spans="1:20" ht="19.5" customHeight="1">
      <c r="A8" s="162" t="s">
        <v>126</v>
      </c>
      <c r="B8" s="163" t="s">
        <v>127</v>
      </c>
      <c r="C8" s="163" t="s">
        <v>128</v>
      </c>
      <c r="D8" s="163" t="s">
        <v>11</v>
      </c>
      <c r="E8" s="152" t="s">
        <v>12</v>
      </c>
      <c r="F8" s="152" t="s">
        <v>13</v>
      </c>
      <c r="G8" s="152" t="s">
        <v>21</v>
      </c>
      <c r="H8" s="152" t="s">
        <v>25</v>
      </c>
      <c r="I8" s="152" t="s">
        <v>29</v>
      </c>
      <c r="J8" s="152" t="s">
        <v>33</v>
      </c>
      <c r="K8" s="152" t="s">
        <v>37</v>
      </c>
      <c r="L8" s="152" t="s">
        <v>41</v>
      </c>
      <c r="M8" s="152" t="s">
        <v>44</v>
      </c>
      <c r="N8" s="152" t="s">
        <v>47</v>
      </c>
      <c r="O8" s="152" t="s">
        <v>50</v>
      </c>
      <c r="P8" s="152" t="s">
        <v>53</v>
      </c>
      <c r="Q8" s="152" t="s">
        <v>56</v>
      </c>
      <c r="R8" s="152" t="s">
        <v>59</v>
      </c>
      <c r="S8" s="152" t="s">
        <v>62</v>
      </c>
      <c r="T8" s="152" t="s">
        <v>65</v>
      </c>
    </row>
    <row r="9" spans="1:20" ht="19.5" customHeight="1">
      <c r="A9" s="162" t="s">
        <v>5</v>
      </c>
      <c r="B9" s="163" t="s">
        <v>5</v>
      </c>
      <c r="C9" s="163" t="s">
        <v>5</v>
      </c>
      <c r="D9" s="163" t="s">
        <v>129</v>
      </c>
      <c r="E9" s="164" t="s">
        <v>5</v>
      </c>
      <c r="F9" s="164" t="s">
        <v>5</v>
      </c>
      <c r="G9" s="164" t="s">
        <v>5</v>
      </c>
      <c r="H9" s="165">
        <v>25302969.98</v>
      </c>
      <c r="I9" s="165">
        <v>18419411.43</v>
      </c>
      <c r="J9" s="165">
        <v>6883558.55</v>
      </c>
      <c r="K9" s="165">
        <v>25302969.98</v>
      </c>
      <c r="L9" s="165">
        <v>18419411.43</v>
      </c>
      <c r="M9" s="165">
        <v>17457507.45</v>
      </c>
      <c r="N9" s="165">
        <v>961903.98</v>
      </c>
      <c r="O9" s="165">
        <v>6883558.55</v>
      </c>
      <c r="P9" s="164" t="s">
        <v>5</v>
      </c>
      <c r="Q9" s="164" t="s">
        <v>5</v>
      </c>
      <c r="R9" s="164" t="s">
        <v>5</v>
      </c>
      <c r="S9" s="164" t="s">
        <v>5</v>
      </c>
      <c r="T9" s="164" t="s">
        <v>5</v>
      </c>
    </row>
    <row r="10" spans="1:20" ht="19.5" customHeight="1">
      <c r="A10" s="166" t="s">
        <v>130</v>
      </c>
      <c r="B10" s="167" t="s">
        <v>5</v>
      </c>
      <c r="C10" s="167" t="s">
        <v>5</v>
      </c>
      <c r="D10" s="167" t="s">
        <v>131</v>
      </c>
      <c r="E10" s="164" t="s">
        <v>5</v>
      </c>
      <c r="F10" s="164" t="s">
        <v>5</v>
      </c>
      <c r="G10" s="164" t="s">
        <v>5</v>
      </c>
      <c r="H10" s="165">
        <v>4998936.97</v>
      </c>
      <c r="I10" s="165">
        <v>4095544.87</v>
      </c>
      <c r="J10" s="165">
        <v>903392.1</v>
      </c>
      <c r="K10" s="165">
        <v>4998936.97</v>
      </c>
      <c r="L10" s="165">
        <v>4095544.87</v>
      </c>
      <c r="M10" s="165">
        <v>3507211.69</v>
      </c>
      <c r="N10" s="165">
        <v>588333.18</v>
      </c>
      <c r="O10" s="165">
        <v>903392.1</v>
      </c>
      <c r="P10" s="164" t="s">
        <v>5</v>
      </c>
      <c r="Q10" s="164" t="s">
        <v>5</v>
      </c>
      <c r="R10" s="164" t="s">
        <v>5</v>
      </c>
      <c r="S10" s="164" t="s">
        <v>5</v>
      </c>
      <c r="T10" s="164" t="s">
        <v>5</v>
      </c>
    </row>
    <row r="11" spans="1:20" ht="19.5" customHeight="1">
      <c r="A11" s="166" t="s">
        <v>132</v>
      </c>
      <c r="B11" s="167" t="s">
        <v>5</v>
      </c>
      <c r="C11" s="167" t="s">
        <v>5</v>
      </c>
      <c r="D11" s="167" t="s">
        <v>133</v>
      </c>
      <c r="E11" s="164" t="s">
        <v>5</v>
      </c>
      <c r="F11" s="164" t="s">
        <v>5</v>
      </c>
      <c r="G11" s="164" t="s">
        <v>5</v>
      </c>
      <c r="H11" s="165">
        <v>197788.42</v>
      </c>
      <c r="I11" s="165">
        <v>177788.42</v>
      </c>
      <c r="J11" s="165">
        <v>20000</v>
      </c>
      <c r="K11" s="165">
        <v>197788.42</v>
      </c>
      <c r="L11" s="165">
        <v>177788.42</v>
      </c>
      <c r="M11" s="165">
        <v>129875.04</v>
      </c>
      <c r="N11" s="165">
        <v>47913.38</v>
      </c>
      <c r="O11" s="165">
        <v>20000</v>
      </c>
      <c r="P11" s="164" t="s">
        <v>5</v>
      </c>
      <c r="Q11" s="164" t="s">
        <v>5</v>
      </c>
      <c r="R11" s="164" t="s">
        <v>5</v>
      </c>
      <c r="S11" s="164" t="s">
        <v>5</v>
      </c>
      <c r="T11" s="164" t="s">
        <v>5</v>
      </c>
    </row>
    <row r="12" spans="1:20" ht="19.5" customHeight="1">
      <c r="A12" s="166" t="s">
        <v>134</v>
      </c>
      <c r="B12" s="167" t="s">
        <v>5</v>
      </c>
      <c r="C12" s="167" t="s">
        <v>5</v>
      </c>
      <c r="D12" s="167" t="s">
        <v>135</v>
      </c>
      <c r="E12" s="164" t="s">
        <v>5</v>
      </c>
      <c r="F12" s="164" t="s">
        <v>5</v>
      </c>
      <c r="G12" s="164" t="s">
        <v>5</v>
      </c>
      <c r="H12" s="165">
        <v>142788.42</v>
      </c>
      <c r="I12" s="165">
        <v>142788.42</v>
      </c>
      <c r="J12" s="164" t="s">
        <v>5</v>
      </c>
      <c r="K12" s="165">
        <v>142788.42</v>
      </c>
      <c r="L12" s="165">
        <v>142788.42</v>
      </c>
      <c r="M12" s="165">
        <v>129875.04</v>
      </c>
      <c r="N12" s="165">
        <v>12913.38</v>
      </c>
      <c r="O12" s="164" t="s">
        <v>5</v>
      </c>
      <c r="P12" s="164" t="s">
        <v>5</v>
      </c>
      <c r="Q12" s="164" t="s">
        <v>5</v>
      </c>
      <c r="R12" s="164" t="s">
        <v>5</v>
      </c>
      <c r="S12" s="164" t="s">
        <v>5</v>
      </c>
      <c r="T12" s="164" t="s">
        <v>5</v>
      </c>
    </row>
    <row r="13" spans="1:20" ht="19.5" customHeight="1">
      <c r="A13" s="166" t="s">
        <v>136</v>
      </c>
      <c r="B13" s="167" t="s">
        <v>5</v>
      </c>
      <c r="C13" s="167" t="s">
        <v>5</v>
      </c>
      <c r="D13" s="167" t="s">
        <v>137</v>
      </c>
      <c r="E13" s="164" t="s">
        <v>5</v>
      </c>
      <c r="F13" s="164" t="s">
        <v>5</v>
      </c>
      <c r="G13" s="164" t="s">
        <v>5</v>
      </c>
      <c r="H13" s="165">
        <v>10000</v>
      </c>
      <c r="I13" s="164" t="s">
        <v>5</v>
      </c>
      <c r="J13" s="165">
        <v>10000</v>
      </c>
      <c r="K13" s="165">
        <v>10000</v>
      </c>
      <c r="L13" s="164" t="s">
        <v>5</v>
      </c>
      <c r="M13" s="164" t="s">
        <v>5</v>
      </c>
      <c r="N13" s="164" t="s">
        <v>5</v>
      </c>
      <c r="O13" s="165">
        <v>10000</v>
      </c>
      <c r="P13" s="164" t="s">
        <v>5</v>
      </c>
      <c r="Q13" s="164" t="s">
        <v>5</v>
      </c>
      <c r="R13" s="164" t="s">
        <v>5</v>
      </c>
      <c r="S13" s="164" t="s">
        <v>5</v>
      </c>
      <c r="T13" s="164" t="s">
        <v>5</v>
      </c>
    </row>
    <row r="14" spans="1:20" ht="19.5" customHeight="1">
      <c r="A14" s="166" t="s">
        <v>138</v>
      </c>
      <c r="B14" s="167" t="s">
        <v>5</v>
      </c>
      <c r="C14" s="167" t="s">
        <v>5</v>
      </c>
      <c r="D14" s="167" t="s">
        <v>139</v>
      </c>
      <c r="E14" s="164" t="s">
        <v>5</v>
      </c>
      <c r="F14" s="164" t="s">
        <v>5</v>
      </c>
      <c r="G14" s="164" t="s">
        <v>5</v>
      </c>
      <c r="H14" s="165">
        <v>5000</v>
      </c>
      <c r="I14" s="165">
        <v>5000</v>
      </c>
      <c r="J14" s="164" t="s">
        <v>5</v>
      </c>
      <c r="K14" s="165">
        <v>5000</v>
      </c>
      <c r="L14" s="165">
        <v>5000</v>
      </c>
      <c r="M14" s="164" t="s">
        <v>5</v>
      </c>
      <c r="N14" s="165">
        <v>5000</v>
      </c>
      <c r="O14" s="164" t="s">
        <v>5</v>
      </c>
      <c r="P14" s="164" t="s">
        <v>5</v>
      </c>
      <c r="Q14" s="164" t="s">
        <v>5</v>
      </c>
      <c r="R14" s="164" t="s">
        <v>5</v>
      </c>
      <c r="S14" s="164" t="s">
        <v>5</v>
      </c>
      <c r="T14" s="164" t="s">
        <v>5</v>
      </c>
    </row>
    <row r="15" spans="1:20" ht="19.5" customHeight="1">
      <c r="A15" s="166" t="s">
        <v>140</v>
      </c>
      <c r="B15" s="167" t="s">
        <v>5</v>
      </c>
      <c r="C15" s="167" t="s">
        <v>5</v>
      </c>
      <c r="D15" s="167" t="s">
        <v>141</v>
      </c>
      <c r="E15" s="164" t="s">
        <v>5</v>
      </c>
      <c r="F15" s="164" t="s">
        <v>5</v>
      </c>
      <c r="G15" s="164" t="s">
        <v>5</v>
      </c>
      <c r="H15" s="165">
        <v>40000</v>
      </c>
      <c r="I15" s="165">
        <v>30000</v>
      </c>
      <c r="J15" s="165">
        <v>10000</v>
      </c>
      <c r="K15" s="165">
        <v>40000</v>
      </c>
      <c r="L15" s="165">
        <v>30000</v>
      </c>
      <c r="M15" s="164" t="s">
        <v>5</v>
      </c>
      <c r="N15" s="165">
        <v>30000</v>
      </c>
      <c r="O15" s="165">
        <v>10000</v>
      </c>
      <c r="P15" s="164" t="s">
        <v>5</v>
      </c>
      <c r="Q15" s="164" t="s">
        <v>5</v>
      </c>
      <c r="R15" s="164" t="s">
        <v>5</v>
      </c>
      <c r="S15" s="164" t="s">
        <v>5</v>
      </c>
      <c r="T15" s="164" t="s">
        <v>5</v>
      </c>
    </row>
    <row r="16" spans="1:20" ht="19.5" customHeight="1">
      <c r="A16" s="166" t="s">
        <v>142</v>
      </c>
      <c r="B16" s="167" t="s">
        <v>5</v>
      </c>
      <c r="C16" s="167" t="s">
        <v>5</v>
      </c>
      <c r="D16" s="167" t="s">
        <v>143</v>
      </c>
      <c r="E16" s="164" t="s">
        <v>5</v>
      </c>
      <c r="F16" s="164" t="s">
        <v>5</v>
      </c>
      <c r="G16" s="164" t="s">
        <v>5</v>
      </c>
      <c r="H16" s="165">
        <v>20000</v>
      </c>
      <c r="I16" s="164" t="s">
        <v>5</v>
      </c>
      <c r="J16" s="165">
        <v>20000</v>
      </c>
      <c r="K16" s="165">
        <v>20000</v>
      </c>
      <c r="L16" s="164" t="s">
        <v>5</v>
      </c>
      <c r="M16" s="164" t="s">
        <v>5</v>
      </c>
      <c r="N16" s="164" t="s">
        <v>5</v>
      </c>
      <c r="O16" s="165">
        <v>20000</v>
      </c>
      <c r="P16" s="164" t="s">
        <v>5</v>
      </c>
      <c r="Q16" s="164" t="s">
        <v>5</v>
      </c>
      <c r="R16" s="164" t="s">
        <v>5</v>
      </c>
      <c r="S16" s="164" t="s">
        <v>5</v>
      </c>
      <c r="T16" s="164" t="s">
        <v>5</v>
      </c>
    </row>
    <row r="17" spans="1:20" ht="19.5" customHeight="1">
      <c r="A17" s="166" t="s">
        <v>144</v>
      </c>
      <c r="B17" s="167" t="s">
        <v>5</v>
      </c>
      <c r="C17" s="167" t="s">
        <v>5</v>
      </c>
      <c r="D17" s="167" t="s">
        <v>137</v>
      </c>
      <c r="E17" s="164" t="s">
        <v>5</v>
      </c>
      <c r="F17" s="164" t="s">
        <v>5</v>
      </c>
      <c r="G17" s="164" t="s">
        <v>5</v>
      </c>
      <c r="H17" s="165">
        <v>10000</v>
      </c>
      <c r="I17" s="164" t="s">
        <v>5</v>
      </c>
      <c r="J17" s="165">
        <v>10000</v>
      </c>
      <c r="K17" s="165">
        <v>10000</v>
      </c>
      <c r="L17" s="164" t="s">
        <v>5</v>
      </c>
      <c r="M17" s="164" t="s">
        <v>5</v>
      </c>
      <c r="N17" s="164" t="s">
        <v>5</v>
      </c>
      <c r="O17" s="165">
        <v>10000</v>
      </c>
      <c r="P17" s="164" t="s">
        <v>5</v>
      </c>
      <c r="Q17" s="164" t="s">
        <v>5</v>
      </c>
      <c r="R17" s="164" t="s">
        <v>5</v>
      </c>
      <c r="S17" s="164" t="s">
        <v>5</v>
      </c>
      <c r="T17" s="164" t="s">
        <v>5</v>
      </c>
    </row>
    <row r="18" spans="1:20" ht="19.5" customHeight="1">
      <c r="A18" s="166" t="s">
        <v>145</v>
      </c>
      <c r="B18" s="167" t="s">
        <v>5</v>
      </c>
      <c r="C18" s="167" t="s">
        <v>5</v>
      </c>
      <c r="D18" s="167" t="s">
        <v>146</v>
      </c>
      <c r="E18" s="164" t="s">
        <v>5</v>
      </c>
      <c r="F18" s="164" t="s">
        <v>5</v>
      </c>
      <c r="G18" s="164" t="s">
        <v>5</v>
      </c>
      <c r="H18" s="165">
        <v>10000</v>
      </c>
      <c r="I18" s="164" t="s">
        <v>5</v>
      </c>
      <c r="J18" s="165">
        <v>10000</v>
      </c>
      <c r="K18" s="165">
        <v>10000</v>
      </c>
      <c r="L18" s="164" t="s">
        <v>5</v>
      </c>
      <c r="M18" s="164" t="s">
        <v>5</v>
      </c>
      <c r="N18" s="164" t="s">
        <v>5</v>
      </c>
      <c r="O18" s="165">
        <v>10000</v>
      </c>
      <c r="P18" s="164" t="s">
        <v>5</v>
      </c>
      <c r="Q18" s="164" t="s">
        <v>5</v>
      </c>
      <c r="R18" s="164" t="s">
        <v>5</v>
      </c>
      <c r="S18" s="164" t="s">
        <v>5</v>
      </c>
      <c r="T18" s="164" t="s">
        <v>5</v>
      </c>
    </row>
    <row r="19" spans="1:20" ht="19.5" customHeight="1">
      <c r="A19" s="166" t="s">
        <v>147</v>
      </c>
      <c r="B19" s="167" t="s">
        <v>5</v>
      </c>
      <c r="C19" s="167" t="s">
        <v>5</v>
      </c>
      <c r="D19" s="167" t="s">
        <v>148</v>
      </c>
      <c r="E19" s="164" t="s">
        <v>5</v>
      </c>
      <c r="F19" s="164" t="s">
        <v>5</v>
      </c>
      <c r="G19" s="164" t="s">
        <v>5</v>
      </c>
      <c r="H19" s="165">
        <v>2405178.24</v>
      </c>
      <c r="I19" s="165">
        <v>1905178.24</v>
      </c>
      <c r="J19" s="165">
        <v>500000</v>
      </c>
      <c r="K19" s="165">
        <v>2405178.24</v>
      </c>
      <c r="L19" s="165">
        <v>1905178.24</v>
      </c>
      <c r="M19" s="165">
        <v>1700245.14</v>
      </c>
      <c r="N19" s="165">
        <v>204933.1</v>
      </c>
      <c r="O19" s="165">
        <v>500000</v>
      </c>
      <c r="P19" s="164" t="s">
        <v>5</v>
      </c>
      <c r="Q19" s="164" t="s">
        <v>5</v>
      </c>
      <c r="R19" s="164" t="s">
        <v>5</v>
      </c>
      <c r="S19" s="164" t="s">
        <v>5</v>
      </c>
      <c r="T19" s="164" t="s">
        <v>5</v>
      </c>
    </row>
    <row r="20" spans="1:20" ht="19.5" customHeight="1">
      <c r="A20" s="166" t="s">
        <v>149</v>
      </c>
      <c r="B20" s="167" t="s">
        <v>5</v>
      </c>
      <c r="C20" s="167" t="s">
        <v>5</v>
      </c>
      <c r="D20" s="167" t="s">
        <v>135</v>
      </c>
      <c r="E20" s="164" t="s">
        <v>5</v>
      </c>
      <c r="F20" s="164" t="s">
        <v>5</v>
      </c>
      <c r="G20" s="164" t="s">
        <v>5</v>
      </c>
      <c r="H20" s="165">
        <v>2405178.24</v>
      </c>
      <c r="I20" s="165">
        <v>1905178.24</v>
      </c>
      <c r="J20" s="165">
        <v>500000</v>
      </c>
      <c r="K20" s="165">
        <v>2405178.24</v>
      </c>
      <c r="L20" s="165">
        <v>1905178.24</v>
      </c>
      <c r="M20" s="165">
        <v>1700245.14</v>
      </c>
      <c r="N20" s="165">
        <v>204933.1</v>
      </c>
      <c r="O20" s="165">
        <v>500000</v>
      </c>
      <c r="P20" s="164" t="s">
        <v>5</v>
      </c>
      <c r="Q20" s="164" t="s">
        <v>5</v>
      </c>
      <c r="R20" s="164" t="s">
        <v>5</v>
      </c>
      <c r="S20" s="164" t="s">
        <v>5</v>
      </c>
      <c r="T20" s="164" t="s">
        <v>5</v>
      </c>
    </row>
    <row r="21" spans="1:20" ht="19.5" customHeight="1">
      <c r="A21" s="166" t="s">
        <v>150</v>
      </c>
      <c r="B21" s="167" t="s">
        <v>5</v>
      </c>
      <c r="C21" s="167" t="s">
        <v>5</v>
      </c>
      <c r="D21" s="167" t="s">
        <v>151</v>
      </c>
      <c r="E21" s="164" t="s">
        <v>5</v>
      </c>
      <c r="F21" s="164" t="s">
        <v>5</v>
      </c>
      <c r="G21" s="164" t="s">
        <v>5</v>
      </c>
      <c r="H21" s="165">
        <v>30000</v>
      </c>
      <c r="I21" s="164" t="s">
        <v>5</v>
      </c>
      <c r="J21" s="165">
        <v>30000</v>
      </c>
      <c r="K21" s="165">
        <v>30000</v>
      </c>
      <c r="L21" s="164" t="s">
        <v>5</v>
      </c>
      <c r="M21" s="164" t="s">
        <v>5</v>
      </c>
      <c r="N21" s="164" t="s">
        <v>5</v>
      </c>
      <c r="O21" s="165">
        <v>30000</v>
      </c>
      <c r="P21" s="164" t="s">
        <v>5</v>
      </c>
      <c r="Q21" s="164" t="s">
        <v>5</v>
      </c>
      <c r="R21" s="164" t="s">
        <v>5</v>
      </c>
      <c r="S21" s="164" t="s">
        <v>5</v>
      </c>
      <c r="T21" s="164" t="s">
        <v>5</v>
      </c>
    </row>
    <row r="22" spans="1:20" ht="19.5" customHeight="1">
      <c r="A22" s="166" t="s">
        <v>152</v>
      </c>
      <c r="B22" s="167" t="s">
        <v>5</v>
      </c>
      <c r="C22" s="167" t="s">
        <v>5</v>
      </c>
      <c r="D22" s="167" t="s">
        <v>153</v>
      </c>
      <c r="E22" s="164" t="s">
        <v>5</v>
      </c>
      <c r="F22" s="164" t="s">
        <v>5</v>
      </c>
      <c r="G22" s="164" t="s">
        <v>5</v>
      </c>
      <c r="H22" s="165">
        <v>30000</v>
      </c>
      <c r="I22" s="164" t="s">
        <v>5</v>
      </c>
      <c r="J22" s="165">
        <v>30000</v>
      </c>
      <c r="K22" s="165">
        <v>30000</v>
      </c>
      <c r="L22" s="164" t="s">
        <v>5</v>
      </c>
      <c r="M22" s="164" t="s">
        <v>5</v>
      </c>
      <c r="N22" s="164" t="s">
        <v>5</v>
      </c>
      <c r="O22" s="165">
        <v>30000</v>
      </c>
      <c r="P22" s="164" t="s">
        <v>5</v>
      </c>
      <c r="Q22" s="164" t="s">
        <v>5</v>
      </c>
      <c r="R22" s="164" t="s">
        <v>5</v>
      </c>
      <c r="S22" s="164" t="s">
        <v>5</v>
      </c>
      <c r="T22" s="164" t="s">
        <v>5</v>
      </c>
    </row>
    <row r="23" spans="1:20" ht="19.5" customHeight="1">
      <c r="A23" s="166" t="s">
        <v>154</v>
      </c>
      <c r="B23" s="167" t="s">
        <v>5</v>
      </c>
      <c r="C23" s="167" t="s">
        <v>5</v>
      </c>
      <c r="D23" s="167" t="s">
        <v>155</v>
      </c>
      <c r="E23" s="164" t="s">
        <v>5</v>
      </c>
      <c r="F23" s="164" t="s">
        <v>5</v>
      </c>
      <c r="G23" s="164" t="s">
        <v>5</v>
      </c>
      <c r="H23" s="165">
        <v>15000</v>
      </c>
      <c r="I23" s="165">
        <v>15000</v>
      </c>
      <c r="J23" s="164" t="s">
        <v>5</v>
      </c>
      <c r="K23" s="165">
        <v>15000</v>
      </c>
      <c r="L23" s="165">
        <v>15000</v>
      </c>
      <c r="M23" s="164" t="s">
        <v>5</v>
      </c>
      <c r="N23" s="165">
        <v>15000</v>
      </c>
      <c r="O23" s="164" t="s">
        <v>5</v>
      </c>
      <c r="P23" s="164" t="s">
        <v>5</v>
      </c>
      <c r="Q23" s="164" t="s">
        <v>5</v>
      </c>
      <c r="R23" s="164" t="s">
        <v>5</v>
      </c>
      <c r="S23" s="164" t="s">
        <v>5</v>
      </c>
      <c r="T23" s="164" t="s">
        <v>5</v>
      </c>
    </row>
    <row r="24" spans="1:20" ht="19.5" customHeight="1">
      <c r="A24" s="166" t="s">
        <v>156</v>
      </c>
      <c r="B24" s="167" t="s">
        <v>5</v>
      </c>
      <c r="C24" s="167" t="s">
        <v>5</v>
      </c>
      <c r="D24" s="167" t="s">
        <v>157</v>
      </c>
      <c r="E24" s="164" t="s">
        <v>5</v>
      </c>
      <c r="F24" s="164" t="s">
        <v>5</v>
      </c>
      <c r="G24" s="164" t="s">
        <v>5</v>
      </c>
      <c r="H24" s="165">
        <v>15000</v>
      </c>
      <c r="I24" s="165">
        <v>15000</v>
      </c>
      <c r="J24" s="164" t="s">
        <v>5</v>
      </c>
      <c r="K24" s="165">
        <v>15000</v>
      </c>
      <c r="L24" s="165">
        <v>15000</v>
      </c>
      <c r="M24" s="164" t="s">
        <v>5</v>
      </c>
      <c r="N24" s="165">
        <v>15000</v>
      </c>
      <c r="O24" s="164" t="s">
        <v>5</v>
      </c>
      <c r="P24" s="164" t="s">
        <v>5</v>
      </c>
      <c r="Q24" s="164" t="s">
        <v>5</v>
      </c>
      <c r="R24" s="164" t="s">
        <v>5</v>
      </c>
      <c r="S24" s="164" t="s">
        <v>5</v>
      </c>
      <c r="T24" s="164" t="s">
        <v>5</v>
      </c>
    </row>
    <row r="25" spans="1:20" ht="19.5" customHeight="1">
      <c r="A25" s="166" t="s">
        <v>158</v>
      </c>
      <c r="B25" s="167" t="s">
        <v>5</v>
      </c>
      <c r="C25" s="167" t="s">
        <v>5</v>
      </c>
      <c r="D25" s="167" t="s">
        <v>159</v>
      </c>
      <c r="E25" s="164" t="s">
        <v>5</v>
      </c>
      <c r="F25" s="164" t="s">
        <v>5</v>
      </c>
      <c r="G25" s="164" t="s">
        <v>5</v>
      </c>
      <c r="H25" s="165">
        <v>1039591.92</v>
      </c>
      <c r="I25" s="165">
        <v>889591.92</v>
      </c>
      <c r="J25" s="165">
        <v>150000</v>
      </c>
      <c r="K25" s="165">
        <v>1039591.92</v>
      </c>
      <c r="L25" s="165">
        <v>889591.92</v>
      </c>
      <c r="M25" s="165">
        <v>665010.92</v>
      </c>
      <c r="N25" s="165">
        <v>224581</v>
      </c>
      <c r="O25" s="165">
        <v>150000</v>
      </c>
      <c r="P25" s="164" t="s">
        <v>5</v>
      </c>
      <c r="Q25" s="164" t="s">
        <v>5</v>
      </c>
      <c r="R25" s="164" t="s">
        <v>5</v>
      </c>
      <c r="S25" s="164" t="s">
        <v>5</v>
      </c>
      <c r="T25" s="164" t="s">
        <v>5</v>
      </c>
    </row>
    <row r="26" spans="1:20" ht="19.5" customHeight="1">
      <c r="A26" s="166" t="s">
        <v>160</v>
      </c>
      <c r="B26" s="167" t="s">
        <v>5</v>
      </c>
      <c r="C26" s="167" t="s">
        <v>5</v>
      </c>
      <c r="D26" s="167" t="s">
        <v>161</v>
      </c>
      <c r="E26" s="164" t="s">
        <v>5</v>
      </c>
      <c r="F26" s="164" t="s">
        <v>5</v>
      </c>
      <c r="G26" s="164" t="s">
        <v>5</v>
      </c>
      <c r="H26" s="165">
        <v>889591.92</v>
      </c>
      <c r="I26" s="165">
        <v>889591.92</v>
      </c>
      <c r="J26" s="164" t="s">
        <v>5</v>
      </c>
      <c r="K26" s="165">
        <v>889591.92</v>
      </c>
      <c r="L26" s="165">
        <v>889591.92</v>
      </c>
      <c r="M26" s="165">
        <v>665010.92</v>
      </c>
      <c r="N26" s="165">
        <v>224581</v>
      </c>
      <c r="O26" s="164" t="s">
        <v>5</v>
      </c>
      <c r="P26" s="164" t="s">
        <v>5</v>
      </c>
      <c r="Q26" s="164" t="s">
        <v>5</v>
      </c>
      <c r="R26" s="164" t="s">
        <v>5</v>
      </c>
      <c r="S26" s="164" t="s">
        <v>5</v>
      </c>
      <c r="T26" s="164" t="s">
        <v>5</v>
      </c>
    </row>
    <row r="27" spans="1:20" ht="19.5" customHeight="1">
      <c r="A27" s="166" t="s">
        <v>162</v>
      </c>
      <c r="B27" s="167" t="s">
        <v>5</v>
      </c>
      <c r="C27" s="167" t="s">
        <v>5</v>
      </c>
      <c r="D27" s="167" t="s">
        <v>163</v>
      </c>
      <c r="E27" s="164" t="s">
        <v>5</v>
      </c>
      <c r="F27" s="164" t="s">
        <v>5</v>
      </c>
      <c r="G27" s="164" t="s">
        <v>5</v>
      </c>
      <c r="H27" s="165">
        <v>150000</v>
      </c>
      <c r="I27" s="164" t="s">
        <v>5</v>
      </c>
      <c r="J27" s="165">
        <v>150000</v>
      </c>
      <c r="K27" s="165">
        <v>150000</v>
      </c>
      <c r="L27" s="164" t="s">
        <v>5</v>
      </c>
      <c r="M27" s="164" t="s">
        <v>5</v>
      </c>
      <c r="N27" s="164" t="s">
        <v>5</v>
      </c>
      <c r="O27" s="165">
        <v>150000</v>
      </c>
      <c r="P27" s="164" t="s">
        <v>5</v>
      </c>
      <c r="Q27" s="164" t="s">
        <v>5</v>
      </c>
      <c r="R27" s="164" t="s">
        <v>5</v>
      </c>
      <c r="S27" s="164" t="s">
        <v>5</v>
      </c>
      <c r="T27" s="164" t="s">
        <v>5</v>
      </c>
    </row>
    <row r="28" spans="1:20" ht="19.5" customHeight="1">
      <c r="A28" s="166" t="s">
        <v>164</v>
      </c>
      <c r="B28" s="167" t="s">
        <v>5</v>
      </c>
      <c r="C28" s="167" t="s">
        <v>5</v>
      </c>
      <c r="D28" s="167" t="s">
        <v>165</v>
      </c>
      <c r="E28" s="164" t="s">
        <v>5</v>
      </c>
      <c r="F28" s="164" t="s">
        <v>5</v>
      </c>
      <c r="G28" s="164" t="s">
        <v>5</v>
      </c>
      <c r="H28" s="165">
        <v>142181</v>
      </c>
      <c r="I28" s="164" t="s">
        <v>5</v>
      </c>
      <c r="J28" s="165">
        <v>142181</v>
      </c>
      <c r="K28" s="165">
        <v>142181</v>
      </c>
      <c r="L28" s="164" t="s">
        <v>5</v>
      </c>
      <c r="M28" s="164" t="s">
        <v>5</v>
      </c>
      <c r="N28" s="164" t="s">
        <v>5</v>
      </c>
      <c r="O28" s="165">
        <v>142181</v>
      </c>
      <c r="P28" s="164" t="s">
        <v>5</v>
      </c>
      <c r="Q28" s="164" t="s">
        <v>5</v>
      </c>
      <c r="R28" s="164" t="s">
        <v>5</v>
      </c>
      <c r="S28" s="164" t="s">
        <v>5</v>
      </c>
      <c r="T28" s="164" t="s">
        <v>5</v>
      </c>
    </row>
    <row r="29" spans="1:20" ht="19.5" customHeight="1">
      <c r="A29" s="166" t="s">
        <v>166</v>
      </c>
      <c r="B29" s="167" t="s">
        <v>5</v>
      </c>
      <c r="C29" s="167" t="s">
        <v>5</v>
      </c>
      <c r="D29" s="167" t="s">
        <v>167</v>
      </c>
      <c r="E29" s="164" t="s">
        <v>5</v>
      </c>
      <c r="F29" s="164" t="s">
        <v>5</v>
      </c>
      <c r="G29" s="164" t="s">
        <v>5</v>
      </c>
      <c r="H29" s="165">
        <v>142181</v>
      </c>
      <c r="I29" s="164" t="s">
        <v>5</v>
      </c>
      <c r="J29" s="165">
        <v>142181</v>
      </c>
      <c r="K29" s="165">
        <v>142181</v>
      </c>
      <c r="L29" s="164" t="s">
        <v>5</v>
      </c>
      <c r="M29" s="164" t="s">
        <v>5</v>
      </c>
      <c r="N29" s="164" t="s">
        <v>5</v>
      </c>
      <c r="O29" s="165">
        <v>142181</v>
      </c>
      <c r="P29" s="164" t="s">
        <v>5</v>
      </c>
      <c r="Q29" s="164" t="s">
        <v>5</v>
      </c>
      <c r="R29" s="164" t="s">
        <v>5</v>
      </c>
      <c r="S29" s="164" t="s">
        <v>5</v>
      </c>
      <c r="T29" s="164" t="s">
        <v>5</v>
      </c>
    </row>
    <row r="30" spans="1:20" ht="19.5" customHeight="1">
      <c r="A30" s="166" t="s">
        <v>168</v>
      </c>
      <c r="B30" s="167" t="s">
        <v>5</v>
      </c>
      <c r="C30" s="167" t="s">
        <v>5</v>
      </c>
      <c r="D30" s="167" t="s">
        <v>169</v>
      </c>
      <c r="E30" s="164" t="s">
        <v>5</v>
      </c>
      <c r="F30" s="164" t="s">
        <v>5</v>
      </c>
      <c r="G30" s="164" t="s">
        <v>5</v>
      </c>
      <c r="H30" s="165">
        <v>1079186.29</v>
      </c>
      <c r="I30" s="165">
        <v>1079186.29</v>
      </c>
      <c r="J30" s="164" t="s">
        <v>5</v>
      </c>
      <c r="K30" s="165">
        <v>1079186.29</v>
      </c>
      <c r="L30" s="165">
        <v>1079186.29</v>
      </c>
      <c r="M30" s="165">
        <v>983280.59</v>
      </c>
      <c r="N30" s="165">
        <v>95905.7</v>
      </c>
      <c r="O30" s="164" t="s">
        <v>5</v>
      </c>
      <c r="P30" s="164" t="s">
        <v>5</v>
      </c>
      <c r="Q30" s="164" t="s">
        <v>5</v>
      </c>
      <c r="R30" s="164" t="s">
        <v>5</v>
      </c>
      <c r="S30" s="164" t="s">
        <v>5</v>
      </c>
      <c r="T30" s="164" t="s">
        <v>5</v>
      </c>
    </row>
    <row r="31" spans="1:20" ht="19.5" customHeight="1">
      <c r="A31" s="166" t="s">
        <v>170</v>
      </c>
      <c r="B31" s="167" t="s">
        <v>5</v>
      </c>
      <c r="C31" s="167" t="s">
        <v>5</v>
      </c>
      <c r="D31" s="167" t="s">
        <v>135</v>
      </c>
      <c r="E31" s="164" t="s">
        <v>5</v>
      </c>
      <c r="F31" s="164" t="s">
        <v>5</v>
      </c>
      <c r="G31" s="164" t="s">
        <v>5</v>
      </c>
      <c r="H31" s="165">
        <v>725582.01</v>
      </c>
      <c r="I31" s="165">
        <v>725582.01</v>
      </c>
      <c r="J31" s="164" t="s">
        <v>5</v>
      </c>
      <c r="K31" s="165">
        <v>725582.01</v>
      </c>
      <c r="L31" s="165">
        <v>725582.01</v>
      </c>
      <c r="M31" s="165">
        <v>641003.71</v>
      </c>
      <c r="N31" s="165">
        <v>84578.3</v>
      </c>
      <c r="O31" s="164" t="s">
        <v>5</v>
      </c>
      <c r="P31" s="164" t="s">
        <v>5</v>
      </c>
      <c r="Q31" s="164" t="s">
        <v>5</v>
      </c>
      <c r="R31" s="164" t="s">
        <v>5</v>
      </c>
      <c r="S31" s="164" t="s">
        <v>5</v>
      </c>
      <c r="T31" s="164" t="s">
        <v>5</v>
      </c>
    </row>
    <row r="32" spans="1:20" ht="19.5" customHeight="1">
      <c r="A32" s="166" t="s">
        <v>171</v>
      </c>
      <c r="B32" s="167" t="s">
        <v>5</v>
      </c>
      <c r="C32" s="167" t="s">
        <v>5</v>
      </c>
      <c r="D32" s="167" t="s">
        <v>161</v>
      </c>
      <c r="E32" s="164" t="s">
        <v>5</v>
      </c>
      <c r="F32" s="164" t="s">
        <v>5</v>
      </c>
      <c r="G32" s="164" t="s">
        <v>5</v>
      </c>
      <c r="H32" s="165">
        <v>296004.28</v>
      </c>
      <c r="I32" s="165">
        <v>296004.28</v>
      </c>
      <c r="J32" s="164" t="s">
        <v>5</v>
      </c>
      <c r="K32" s="165">
        <v>296004.28</v>
      </c>
      <c r="L32" s="165">
        <v>296004.28</v>
      </c>
      <c r="M32" s="165">
        <v>284676.88</v>
      </c>
      <c r="N32" s="165">
        <v>11327.4</v>
      </c>
      <c r="O32" s="164" t="s">
        <v>5</v>
      </c>
      <c r="P32" s="164" t="s">
        <v>5</v>
      </c>
      <c r="Q32" s="164" t="s">
        <v>5</v>
      </c>
      <c r="R32" s="164" t="s">
        <v>5</v>
      </c>
      <c r="S32" s="164" t="s">
        <v>5</v>
      </c>
      <c r="T32" s="164" t="s">
        <v>5</v>
      </c>
    </row>
    <row r="33" spans="1:20" ht="19.5" customHeight="1">
      <c r="A33" s="166" t="s">
        <v>172</v>
      </c>
      <c r="B33" s="167" t="s">
        <v>5</v>
      </c>
      <c r="C33" s="167" t="s">
        <v>5</v>
      </c>
      <c r="D33" s="167" t="s">
        <v>173</v>
      </c>
      <c r="E33" s="164" t="s">
        <v>5</v>
      </c>
      <c r="F33" s="164" t="s">
        <v>5</v>
      </c>
      <c r="G33" s="164" t="s">
        <v>5</v>
      </c>
      <c r="H33" s="165">
        <v>57600</v>
      </c>
      <c r="I33" s="165">
        <v>57600</v>
      </c>
      <c r="J33" s="164" t="s">
        <v>5</v>
      </c>
      <c r="K33" s="165">
        <v>57600</v>
      </c>
      <c r="L33" s="165">
        <v>57600</v>
      </c>
      <c r="M33" s="165">
        <v>57600</v>
      </c>
      <c r="N33" s="164" t="s">
        <v>5</v>
      </c>
      <c r="O33" s="164" t="s">
        <v>5</v>
      </c>
      <c r="P33" s="164" t="s">
        <v>5</v>
      </c>
      <c r="Q33" s="164" t="s">
        <v>5</v>
      </c>
      <c r="R33" s="164" t="s">
        <v>5</v>
      </c>
      <c r="S33" s="164" t="s">
        <v>5</v>
      </c>
      <c r="T33" s="164" t="s">
        <v>5</v>
      </c>
    </row>
    <row r="34" spans="1:20" ht="19.5" customHeight="1">
      <c r="A34" s="166" t="s">
        <v>174</v>
      </c>
      <c r="B34" s="167" t="s">
        <v>5</v>
      </c>
      <c r="C34" s="167" t="s">
        <v>5</v>
      </c>
      <c r="D34" s="167" t="s">
        <v>175</v>
      </c>
      <c r="E34" s="164" t="s">
        <v>5</v>
      </c>
      <c r="F34" s="164" t="s">
        <v>5</v>
      </c>
      <c r="G34" s="164" t="s">
        <v>5</v>
      </c>
      <c r="H34" s="165">
        <v>30000</v>
      </c>
      <c r="I34" s="164" t="s">
        <v>5</v>
      </c>
      <c r="J34" s="165">
        <v>30000</v>
      </c>
      <c r="K34" s="165">
        <v>30000</v>
      </c>
      <c r="L34" s="164" t="s">
        <v>5</v>
      </c>
      <c r="M34" s="164" t="s">
        <v>5</v>
      </c>
      <c r="N34" s="164" t="s">
        <v>5</v>
      </c>
      <c r="O34" s="165">
        <v>30000</v>
      </c>
      <c r="P34" s="164" t="s">
        <v>5</v>
      </c>
      <c r="Q34" s="164" t="s">
        <v>5</v>
      </c>
      <c r="R34" s="164" t="s">
        <v>5</v>
      </c>
      <c r="S34" s="164" t="s">
        <v>5</v>
      </c>
      <c r="T34" s="164" t="s">
        <v>5</v>
      </c>
    </row>
    <row r="35" spans="1:20" ht="19.5" customHeight="1">
      <c r="A35" s="166" t="s">
        <v>176</v>
      </c>
      <c r="B35" s="167" t="s">
        <v>5</v>
      </c>
      <c r="C35" s="167" t="s">
        <v>5</v>
      </c>
      <c r="D35" s="167" t="s">
        <v>177</v>
      </c>
      <c r="E35" s="164" t="s">
        <v>5</v>
      </c>
      <c r="F35" s="164" t="s">
        <v>5</v>
      </c>
      <c r="G35" s="164" t="s">
        <v>5</v>
      </c>
      <c r="H35" s="165">
        <v>30000</v>
      </c>
      <c r="I35" s="164" t="s">
        <v>5</v>
      </c>
      <c r="J35" s="165">
        <v>30000</v>
      </c>
      <c r="K35" s="165">
        <v>30000</v>
      </c>
      <c r="L35" s="164" t="s">
        <v>5</v>
      </c>
      <c r="M35" s="164" t="s">
        <v>5</v>
      </c>
      <c r="N35" s="164" t="s">
        <v>5</v>
      </c>
      <c r="O35" s="165">
        <v>30000</v>
      </c>
      <c r="P35" s="164" t="s">
        <v>5</v>
      </c>
      <c r="Q35" s="164" t="s">
        <v>5</v>
      </c>
      <c r="R35" s="164" t="s">
        <v>5</v>
      </c>
      <c r="S35" s="164" t="s">
        <v>5</v>
      </c>
      <c r="T35" s="164" t="s">
        <v>5</v>
      </c>
    </row>
    <row r="36" spans="1:20" ht="19.5" customHeight="1">
      <c r="A36" s="166" t="s">
        <v>178</v>
      </c>
      <c r="B36" s="167" t="s">
        <v>5</v>
      </c>
      <c r="C36" s="167" t="s">
        <v>5</v>
      </c>
      <c r="D36" s="167" t="s">
        <v>179</v>
      </c>
      <c r="E36" s="164" t="s">
        <v>5</v>
      </c>
      <c r="F36" s="164" t="s">
        <v>5</v>
      </c>
      <c r="G36" s="164" t="s">
        <v>5</v>
      </c>
      <c r="H36" s="165">
        <v>28800</v>
      </c>
      <c r="I36" s="165">
        <v>28800</v>
      </c>
      <c r="J36" s="164" t="s">
        <v>5</v>
      </c>
      <c r="K36" s="165">
        <v>28800</v>
      </c>
      <c r="L36" s="165">
        <v>28800</v>
      </c>
      <c r="M36" s="165">
        <v>28800</v>
      </c>
      <c r="N36" s="164" t="s">
        <v>5</v>
      </c>
      <c r="O36" s="164" t="s">
        <v>5</v>
      </c>
      <c r="P36" s="164" t="s">
        <v>5</v>
      </c>
      <c r="Q36" s="164" t="s">
        <v>5</v>
      </c>
      <c r="R36" s="164" t="s">
        <v>5</v>
      </c>
      <c r="S36" s="164" t="s">
        <v>5</v>
      </c>
      <c r="T36" s="164" t="s">
        <v>5</v>
      </c>
    </row>
    <row r="37" spans="1:20" ht="19.5" customHeight="1">
      <c r="A37" s="166" t="s">
        <v>180</v>
      </c>
      <c r="B37" s="167" t="s">
        <v>5</v>
      </c>
      <c r="C37" s="167" t="s">
        <v>5</v>
      </c>
      <c r="D37" s="167" t="s">
        <v>181</v>
      </c>
      <c r="E37" s="164" t="s">
        <v>5</v>
      </c>
      <c r="F37" s="164" t="s">
        <v>5</v>
      </c>
      <c r="G37" s="164" t="s">
        <v>5</v>
      </c>
      <c r="H37" s="165">
        <v>28800</v>
      </c>
      <c r="I37" s="165">
        <v>28800</v>
      </c>
      <c r="J37" s="164" t="s">
        <v>5</v>
      </c>
      <c r="K37" s="165">
        <v>28800</v>
      </c>
      <c r="L37" s="165">
        <v>28800</v>
      </c>
      <c r="M37" s="165">
        <v>28800</v>
      </c>
      <c r="N37" s="164" t="s">
        <v>5</v>
      </c>
      <c r="O37" s="164" t="s">
        <v>5</v>
      </c>
      <c r="P37" s="164" t="s">
        <v>5</v>
      </c>
      <c r="Q37" s="164" t="s">
        <v>5</v>
      </c>
      <c r="R37" s="164" t="s">
        <v>5</v>
      </c>
      <c r="S37" s="164" t="s">
        <v>5</v>
      </c>
      <c r="T37" s="164" t="s">
        <v>5</v>
      </c>
    </row>
    <row r="38" spans="1:20" ht="19.5" customHeight="1">
      <c r="A38" s="166" t="s">
        <v>182</v>
      </c>
      <c r="B38" s="167" t="s">
        <v>5</v>
      </c>
      <c r="C38" s="167" t="s">
        <v>5</v>
      </c>
      <c r="D38" s="167" t="s">
        <v>183</v>
      </c>
      <c r="E38" s="164" t="s">
        <v>5</v>
      </c>
      <c r="F38" s="164" t="s">
        <v>5</v>
      </c>
      <c r="G38" s="164" t="s">
        <v>5</v>
      </c>
      <c r="H38" s="165">
        <v>11211.1</v>
      </c>
      <c r="I38" s="164" t="s">
        <v>5</v>
      </c>
      <c r="J38" s="165">
        <v>11211.1</v>
      </c>
      <c r="K38" s="165">
        <v>11211.1</v>
      </c>
      <c r="L38" s="164" t="s">
        <v>5</v>
      </c>
      <c r="M38" s="164" t="s">
        <v>5</v>
      </c>
      <c r="N38" s="164" t="s">
        <v>5</v>
      </c>
      <c r="O38" s="165">
        <v>11211.1</v>
      </c>
      <c r="P38" s="164" t="s">
        <v>5</v>
      </c>
      <c r="Q38" s="164" t="s">
        <v>5</v>
      </c>
      <c r="R38" s="164" t="s">
        <v>5</v>
      </c>
      <c r="S38" s="164" t="s">
        <v>5</v>
      </c>
      <c r="T38" s="164" t="s">
        <v>5</v>
      </c>
    </row>
    <row r="39" spans="1:20" ht="19.5" customHeight="1">
      <c r="A39" s="166" t="s">
        <v>184</v>
      </c>
      <c r="B39" s="167" t="s">
        <v>5</v>
      </c>
      <c r="C39" s="167" t="s">
        <v>5</v>
      </c>
      <c r="D39" s="167" t="s">
        <v>185</v>
      </c>
      <c r="E39" s="164" t="s">
        <v>5</v>
      </c>
      <c r="F39" s="164" t="s">
        <v>5</v>
      </c>
      <c r="G39" s="164" t="s">
        <v>5</v>
      </c>
      <c r="H39" s="165">
        <v>11211.1</v>
      </c>
      <c r="I39" s="164" t="s">
        <v>5</v>
      </c>
      <c r="J39" s="165">
        <v>11211.1</v>
      </c>
      <c r="K39" s="165">
        <v>11211.1</v>
      </c>
      <c r="L39" s="164" t="s">
        <v>5</v>
      </c>
      <c r="M39" s="164" t="s">
        <v>5</v>
      </c>
      <c r="N39" s="164" t="s">
        <v>5</v>
      </c>
      <c r="O39" s="165">
        <v>11211.1</v>
      </c>
      <c r="P39" s="164" t="s">
        <v>5</v>
      </c>
      <c r="Q39" s="164" t="s">
        <v>5</v>
      </c>
      <c r="R39" s="164" t="s">
        <v>5</v>
      </c>
      <c r="S39" s="164" t="s">
        <v>5</v>
      </c>
      <c r="T39" s="164" t="s">
        <v>5</v>
      </c>
    </row>
    <row r="40" spans="1:20" ht="19.5" customHeight="1">
      <c r="A40" s="166" t="s">
        <v>186</v>
      </c>
      <c r="B40" s="167" t="s">
        <v>5</v>
      </c>
      <c r="C40" s="167" t="s">
        <v>5</v>
      </c>
      <c r="D40" s="167" t="s">
        <v>187</v>
      </c>
      <c r="E40" s="164" t="s">
        <v>5</v>
      </c>
      <c r="F40" s="164" t="s">
        <v>5</v>
      </c>
      <c r="G40" s="164" t="s">
        <v>5</v>
      </c>
      <c r="H40" s="165">
        <v>28800</v>
      </c>
      <c r="I40" s="165">
        <v>28800</v>
      </c>
      <c r="J40" s="164" t="s">
        <v>5</v>
      </c>
      <c r="K40" s="165">
        <v>28800</v>
      </c>
      <c r="L40" s="165">
        <v>28800</v>
      </c>
      <c r="M40" s="165">
        <v>28800</v>
      </c>
      <c r="N40" s="164" t="s">
        <v>5</v>
      </c>
      <c r="O40" s="164" t="s">
        <v>5</v>
      </c>
      <c r="P40" s="164" t="s">
        <v>5</v>
      </c>
      <c r="Q40" s="164" t="s">
        <v>5</v>
      </c>
      <c r="R40" s="164" t="s">
        <v>5</v>
      </c>
      <c r="S40" s="164" t="s">
        <v>5</v>
      </c>
      <c r="T40" s="164" t="s">
        <v>5</v>
      </c>
    </row>
    <row r="41" spans="1:20" ht="19.5" customHeight="1">
      <c r="A41" s="166" t="s">
        <v>188</v>
      </c>
      <c r="B41" s="167" t="s">
        <v>5</v>
      </c>
      <c r="C41" s="167" t="s">
        <v>5</v>
      </c>
      <c r="D41" s="167" t="s">
        <v>189</v>
      </c>
      <c r="E41" s="164" t="s">
        <v>5</v>
      </c>
      <c r="F41" s="164" t="s">
        <v>5</v>
      </c>
      <c r="G41" s="164" t="s">
        <v>5</v>
      </c>
      <c r="H41" s="165">
        <v>28800</v>
      </c>
      <c r="I41" s="165">
        <v>28800</v>
      </c>
      <c r="J41" s="164" t="s">
        <v>5</v>
      </c>
      <c r="K41" s="165">
        <v>28800</v>
      </c>
      <c r="L41" s="165">
        <v>28800</v>
      </c>
      <c r="M41" s="165">
        <v>28800</v>
      </c>
      <c r="N41" s="164" t="s">
        <v>5</v>
      </c>
      <c r="O41" s="164" t="s">
        <v>5</v>
      </c>
      <c r="P41" s="164" t="s">
        <v>5</v>
      </c>
      <c r="Q41" s="164" t="s">
        <v>5</v>
      </c>
      <c r="R41" s="164" t="s">
        <v>5</v>
      </c>
      <c r="S41" s="164" t="s">
        <v>5</v>
      </c>
      <c r="T41" s="164" t="s">
        <v>5</v>
      </c>
    </row>
    <row r="42" spans="1:20" ht="19.5" customHeight="1">
      <c r="A42" s="166" t="s">
        <v>190</v>
      </c>
      <c r="B42" s="167" t="s">
        <v>5</v>
      </c>
      <c r="C42" s="167" t="s">
        <v>5</v>
      </c>
      <c r="D42" s="167" t="s">
        <v>137</v>
      </c>
      <c r="E42" s="164" t="s">
        <v>5</v>
      </c>
      <c r="F42" s="164" t="s">
        <v>5</v>
      </c>
      <c r="G42" s="164" t="s">
        <v>5</v>
      </c>
      <c r="H42" s="165">
        <v>28800</v>
      </c>
      <c r="I42" s="165">
        <v>28800</v>
      </c>
      <c r="J42" s="164" t="s">
        <v>5</v>
      </c>
      <c r="K42" s="165">
        <v>28800</v>
      </c>
      <c r="L42" s="165">
        <v>28800</v>
      </c>
      <c r="M42" s="165">
        <v>28800</v>
      </c>
      <c r="N42" s="164" t="s">
        <v>5</v>
      </c>
      <c r="O42" s="164" t="s">
        <v>5</v>
      </c>
      <c r="P42" s="164" t="s">
        <v>5</v>
      </c>
      <c r="Q42" s="164" t="s">
        <v>5</v>
      </c>
      <c r="R42" s="164" t="s">
        <v>5</v>
      </c>
      <c r="S42" s="164" t="s">
        <v>5</v>
      </c>
      <c r="T42" s="164" t="s">
        <v>5</v>
      </c>
    </row>
    <row r="43" spans="1:20" ht="19.5" customHeight="1">
      <c r="A43" s="166" t="s">
        <v>191</v>
      </c>
      <c r="B43" s="167" t="s">
        <v>5</v>
      </c>
      <c r="C43" s="167" t="s">
        <v>5</v>
      </c>
      <c r="D43" s="167" t="s">
        <v>192</v>
      </c>
      <c r="E43" s="164" t="s">
        <v>5</v>
      </c>
      <c r="F43" s="164" t="s">
        <v>5</v>
      </c>
      <c r="G43" s="164" t="s">
        <v>5</v>
      </c>
      <c r="H43" s="165">
        <v>20000</v>
      </c>
      <c r="I43" s="165">
        <v>20000</v>
      </c>
      <c r="J43" s="164" t="s">
        <v>5</v>
      </c>
      <c r="K43" s="165">
        <v>20000</v>
      </c>
      <c r="L43" s="165">
        <v>20000</v>
      </c>
      <c r="M43" s="164" t="s">
        <v>5</v>
      </c>
      <c r="N43" s="165">
        <v>20000</v>
      </c>
      <c r="O43" s="164" t="s">
        <v>5</v>
      </c>
      <c r="P43" s="164" t="s">
        <v>5</v>
      </c>
      <c r="Q43" s="164" t="s">
        <v>5</v>
      </c>
      <c r="R43" s="164" t="s">
        <v>5</v>
      </c>
      <c r="S43" s="164" t="s">
        <v>5</v>
      </c>
      <c r="T43" s="164" t="s">
        <v>5</v>
      </c>
    </row>
    <row r="44" spans="1:20" ht="19.5" customHeight="1">
      <c r="A44" s="166" t="s">
        <v>193</v>
      </c>
      <c r="B44" s="167" t="s">
        <v>5</v>
      </c>
      <c r="C44" s="167" t="s">
        <v>5</v>
      </c>
      <c r="D44" s="167" t="s">
        <v>194</v>
      </c>
      <c r="E44" s="164" t="s">
        <v>5</v>
      </c>
      <c r="F44" s="164" t="s">
        <v>5</v>
      </c>
      <c r="G44" s="164" t="s">
        <v>5</v>
      </c>
      <c r="H44" s="165">
        <v>20000</v>
      </c>
      <c r="I44" s="165">
        <v>20000</v>
      </c>
      <c r="J44" s="164" t="s">
        <v>5</v>
      </c>
      <c r="K44" s="165">
        <v>20000</v>
      </c>
      <c r="L44" s="165">
        <v>20000</v>
      </c>
      <c r="M44" s="164" t="s">
        <v>5</v>
      </c>
      <c r="N44" s="165">
        <v>20000</v>
      </c>
      <c r="O44" s="164" t="s">
        <v>5</v>
      </c>
      <c r="P44" s="164" t="s">
        <v>5</v>
      </c>
      <c r="Q44" s="164" t="s">
        <v>5</v>
      </c>
      <c r="R44" s="164" t="s">
        <v>5</v>
      </c>
      <c r="S44" s="164" t="s">
        <v>5</v>
      </c>
      <c r="T44" s="164" t="s">
        <v>5</v>
      </c>
    </row>
    <row r="45" spans="1:20" ht="19.5" customHeight="1">
      <c r="A45" s="166" t="s">
        <v>195</v>
      </c>
      <c r="B45" s="167" t="s">
        <v>5</v>
      </c>
      <c r="C45" s="167" t="s">
        <v>5</v>
      </c>
      <c r="D45" s="167" t="s">
        <v>196</v>
      </c>
      <c r="E45" s="164" t="s">
        <v>5</v>
      </c>
      <c r="F45" s="164" t="s">
        <v>5</v>
      </c>
      <c r="G45" s="164" t="s">
        <v>5</v>
      </c>
      <c r="H45" s="165">
        <v>20000</v>
      </c>
      <c r="I45" s="165">
        <v>20000</v>
      </c>
      <c r="J45" s="164" t="s">
        <v>5</v>
      </c>
      <c r="K45" s="165">
        <v>20000</v>
      </c>
      <c r="L45" s="165">
        <v>20000</v>
      </c>
      <c r="M45" s="164" t="s">
        <v>5</v>
      </c>
      <c r="N45" s="165">
        <v>20000</v>
      </c>
      <c r="O45" s="164" t="s">
        <v>5</v>
      </c>
      <c r="P45" s="164" t="s">
        <v>5</v>
      </c>
      <c r="Q45" s="164" t="s">
        <v>5</v>
      </c>
      <c r="R45" s="164" t="s">
        <v>5</v>
      </c>
      <c r="S45" s="164" t="s">
        <v>5</v>
      </c>
      <c r="T45" s="164" t="s">
        <v>5</v>
      </c>
    </row>
    <row r="46" spans="1:20" ht="19.5" customHeight="1">
      <c r="A46" s="166" t="s">
        <v>197</v>
      </c>
      <c r="B46" s="167" t="s">
        <v>5</v>
      </c>
      <c r="C46" s="167" t="s">
        <v>5</v>
      </c>
      <c r="D46" s="167" t="s">
        <v>198</v>
      </c>
      <c r="E46" s="164" t="s">
        <v>5</v>
      </c>
      <c r="F46" s="164" t="s">
        <v>5</v>
      </c>
      <c r="G46" s="164" t="s">
        <v>5</v>
      </c>
      <c r="H46" s="165">
        <v>100000</v>
      </c>
      <c r="I46" s="164" t="s">
        <v>5</v>
      </c>
      <c r="J46" s="165">
        <v>100000</v>
      </c>
      <c r="K46" s="165">
        <v>100000</v>
      </c>
      <c r="L46" s="164" t="s">
        <v>5</v>
      </c>
      <c r="M46" s="164" t="s">
        <v>5</v>
      </c>
      <c r="N46" s="164" t="s">
        <v>5</v>
      </c>
      <c r="O46" s="165">
        <v>100000</v>
      </c>
      <c r="P46" s="164" t="s">
        <v>5</v>
      </c>
      <c r="Q46" s="164" t="s">
        <v>5</v>
      </c>
      <c r="R46" s="164" t="s">
        <v>5</v>
      </c>
      <c r="S46" s="164" t="s">
        <v>5</v>
      </c>
      <c r="T46" s="164" t="s">
        <v>5</v>
      </c>
    </row>
    <row r="47" spans="1:20" ht="19.5" customHeight="1">
      <c r="A47" s="166" t="s">
        <v>199</v>
      </c>
      <c r="B47" s="167" t="s">
        <v>5</v>
      </c>
      <c r="C47" s="167" t="s">
        <v>5</v>
      </c>
      <c r="D47" s="167" t="s">
        <v>200</v>
      </c>
      <c r="E47" s="164" t="s">
        <v>5</v>
      </c>
      <c r="F47" s="164" t="s">
        <v>5</v>
      </c>
      <c r="G47" s="164" t="s">
        <v>5</v>
      </c>
      <c r="H47" s="165">
        <v>100000</v>
      </c>
      <c r="I47" s="164" t="s">
        <v>5</v>
      </c>
      <c r="J47" s="165">
        <v>100000</v>
      </c>
      <c r="K47" s="165">
        <v>100000</v>
      </c>
      <c r="L47" s="164" t="s">
        <v>5</v>
      </c>
      <c r="M47" s="164" t="s">
        <v>5</v>
      </c>
      <c r="N47" s="164" t="s">
        <v>5</v>
      </c>
      <c r="O47" s="165">
        <v>100000</v>
      </c>
      <c r="P47" s="164" t="s">
        <v>5</v>
      </c>
      <c r="Q47" s="164" t="s">
        <v>5</v>
      </c>
      <c r="R47" s="164" t="s">
        <v>5</v>
      </c>
      <c r="S47" s="164" t="s">
        <v>5</v>
      </c>
      <c r="T47" s="164" t="s">
        <v>5</v>
      </c>
    </row>
    <row r="48" spans="1:20" ht="19.5" customHeight="1">
      <c r="A48" s="166" t="s">
        <v>201</v>
      </c>
      <c r="B48" s="167" t="s">
        <v>5</v>
      </c>
      <c r="C48" s="167" t="s">
        <v>5</v>
      </c>
      <c r="D48" s="167" t="s">
        <v>202</v>
      </c>
      <c r="E48" s="164" t="s">
        <v>5</v>
      </c>
      <c r="F48" s="164" t="s">
        <v>5</v>
      </c>
      <c r="G48" s="164" t="s">
        <v>5</v>
      </c>
      <c r="H48" s="165">
        <v>100000</v>
      </c>
      <c r="I48" s="164" t="s">
        <v>5</v>
      </c>
      <c r="J48" s="165">
        <v>100000</v>
      </c>
      <c r="K48" s="165">
        <v>100000</v>
      </c>
      <c r="L48" s="164" t="s">
        <v>5</v>
      </c>
      <c r="M48" s="164" t="s">
        <v>5</v>
      </c>
      <c r="N48" s="164" t="s">
        <v>5</v>
      </c>
      <c r="O48" s="165">
        <v>100000</v>
      </c>
      <c r="P48" s="164" t="s">
        <v>5</v>
      </c>
      <c r="Q48" s="164" t="s">
        <v>5</v>
      </c>
      <c r="R48" s="164" t="s">
        <v>5</v>
      </c>
      <c r="S48" s="164" t="s">
        <v>5</v>
      </c>
      <c r="T48" s="164" t="s">
        <v>5</v>
      </c>
    </row>
    <row r="49" spans="1:20" ht="19.5" customHeight="1">
      <c r="A49" s="166" t="s">
        <v>203</v>
      </c>
      <c r="B49" s="167" t="s">
        <v>5</v>
      </c>
      <c r="C49" s="167" t="s">
        <v>5</v>
      </c>
      <c r="D49" s="167" t="s">
        <v>204</v>
      </c>
      <c r="E49" s="164" t="s">
        <v>5</v>
      </c>
      <c r="F49" s="164" t="s">
        <v>5</v>
      </c>
      <c r="G49" s="164" t="s">
        <v>5</v>
      </c>
      <c r="H49" s="165">
        <v>665321.18</v>
      </c>
      <c r="I49" s="165">
        <v>665321.18</v>
      </c>
      <c r="J49" s="164" t="s">
        <v>5</v>
      </c>
      <c r="K49" s="165">
        <v>665321.18</v>
      </c>
      <c r="L49" s="165">
        <v>665321.18</v>
      </c>
      <c r="M49" s="165">
        <v>641878.88</v>
      </c>
      <c r="N49" s="165">
        <v>23442.3</v>
      </c>
      <c r="O49" s="164" t="s">
        <v>5</v>
      </c>
      <c r="P49" s="164" t="s">
        <v>5</v>
      </c>
      <c r="Q49" s="164" t="s">
        <v>5</v>
      </c>
      <c r="R49" s="164" t="s">
        <v>5</v>
      </c>
      <c r="S49" s="164" t="s">
        <v>5</v>
      </c>
      <c r="T49" s="164" t="s">
        <v>5</v>
      </c>
    </row>
    <row r="50" spans="1:20" ht="19.5" customHeight="1">
      <c r="A50" s="166" t="s">
        <v>205</v>
      </c>
      <c r="B50" s="167" t="s">
        <v>5</v>
      </c>
      <c r="C50" s="167" t="s">
        <v>5</v>
      </c>
      <c r="D50" s="167" t="s">
        <v>206</v>
      </c>
      <c r="E50" s="164" t="s">
        <v>5</v>
      </c>
      <c r="F50" s="164" t="s">
        <v>5</v>
      </c>
      <c r="G50" s="164" t="s">
        <v>5</v>
      </c>
      <c r="H50" s="165">
        <v>665321.18</v>
      </c>
      <c r="I50" s="165">
        <v>665321.18</v>
      </c>
      <c r="J50" s="164" t="s">
        <v>5</v>
      </c>
      <c r="K50" s="165">
        <v>665321.18</v>
      </c>
      <c r="L50" s="165">
        <v>665321.18</v>
      </c>
      <c r="M50" s="165">
        <v>641878.88</v>
      </c>
      <c r="N50" s="165">
        <v>23442.3</v>
      </c>
      <c r="O50" s="164" t="s">
        <v>5</v>
      </c>
      <c r="P50" s="164" t="s">
        <v>5</v>
      </c>
      <c r="Q50" s="164" t="s">
        <v>5</v>
      </c>
      <c r="R50" s="164" t="s">
        <v>5</v>
      </c>
      <c r="S50" s="164" t="s">
        <v>5</v>
      </c>
      <c r="T50" s="164" t="s">
        <v>5</v>
      </c>
    </row>
    <row r="51" spans="1:20" ht="19.5" customHeight="1">
      <c r="A51" s="166" t="s">
        <v>207</v>
      </c>
      <c r="B51" s="167" t="s">
        <v>5</v>
      </c>
      <c r="C51" s="167" t="s">
        <v>5</v>
      </c>
      <c r="D51" s="167" t="s">
        <v>208</v>
      </c>
      <c r="E51" s="164" t="s">
        <v>5</v>
      </c>
      <c r="F51" s="164" t="s">
        <v>5</v>
      </c>
      <c r="G51" s="164" t="s">
        <v>5</v>
      </c>
      <c r="H51" s="165">
        <v>665321.18</v>
      </c>
      <c r="I51" s="165">
        <v>665321.18</v>
      </c>
      <c r="J51" s="164" t="s">
        <v>5</v>
      </c>
      <c r="K51" s="165">
        <v>665321.18</v>
      </c>
      <c r="L51" s="165">
        <v>665321.18</v>
      </c>
      <c r="M51" s="165">
        <v>641878.88</v>
      </c>
      <c r="N51" s="165">
        <v>23442.3</v>
      </c>
      <c r="O51" s="164" t="s">
        <v>5</v>
      </c>
      <c r="P51" s="164" t="s">
        <v>5</v>
      </c>
      <c r="Q51" s="164" t="s">
        <v>5</v>
      </c>
      <c r="R51" s="164" t="s">
        <v>5</v>
      </c>
      <c r="S51" s="164" t="s">
        <v>5</v>
      </c>
      <c r="T51" s="164" t="s">
        <v>5</v>
      </c>
    </row>
    <row r="52" spans="1:20" ht="19.5" customHeight="1">
      <c r="A52" s="166" t="s">
        <v>209</v>
      </c>
      <c r="B52" s="167" t="s">
        <v>5</v>
      </c>
      <c r="C52" s="167" t="s">
        <v>5</v>
      </c>
      <c r="D52" s="167" t="s">
        <v>210</v>
      </c>
      <c r="E52" s="164" t="s">
        <v>5</v>
      </c>
      <c r="F52" s="164" t="s">
        <v>5</v>
      </c>
      <c r="G52" s="164" t="s">
        <v>5</v>
      </c>
      <c r="H52" s="165">
        <v>2514400.53</v>
      </c>
      <c r="I52" s="165">
        <v>2419400.53</v>
      </c>
      <c r="J52" s="165">
        <v>95000</v>
      </c>
      <c r="K52" s="165">
        <v>2514400.53</v>
      </c>
      <c r="L52" s="165">
        <v>2419400.53</v>
      </c>
      <c r="M52" s="165">
        <v>2388755.53</v>
      </c>
      <c r="N52" s="165">
        <v>30645</v>
      </c>
      <c r="O52" s="165">
        <v>95000</v>
      </c>
      <c r="P52" s="164" t="s">
        <v>5</v>
      </c>
      <c r="Q52" s="164" t="s">
        <v>5</v>
      </c>
      <c r="R52" s="164" t="s">
        <v>5</v>
      </c>
      <c r="S52" s="164" t="s">
        <v>5</v>
      </c>
      <c r="T52" s="164" t="s">
        <v>5</v>
      </c>
    </row>
    <row r="53" spans="1:20" ht="19.5" customHeight="1">
      <c r="A53" s="166" t="s">
        <v>211</v>
      </c>
      <c r="B53" s="167" t="s">
        <v>5</v>
      </c>
      <c r="C53" s="167" t="s">
        <v>5</v>
      </c>
      <c r="D53" s="167" t="s">
        <v>212</v>
      </c>
      <c r="E53" s="164" t="s">
        <v>5</v>
      </c>
      <c r="F53" s="164" t="s">
        <v>5</v>
      </c>
      <c r="G53" s="164" t="s">
        <v>5</v>
      </c>
      <c r="H53" s="165">
        <v>1066601.66</v>
      </c>
      <c r="I53" s="165">
        <v>1066601.66</v>
      </c>
      <c r="J53" s="164" t="s">
        <v>5</v>
      </c>
      <c r="K53" s="165">
        <v>1066601.66</v>
      </c>
      <c r="L53" s="165">
        <v>1066601.66</v>
      </c>
      <c r="M53" s="165">
        <v>1057556.66</v>
      </c>
      <c r="N53" s="165">
        <v>9045</v>
      </c>
      <c r="O53" s="164" t="s">
        <v>5</v>
      </c>
      <c r="P53" s="164" t="s">
        <v>5</v>
      </c>
      <c r="Q53" s="164" t="s">
        <v>5</v>
      </c>
      <c r="R53" s="164" t="s">
        <v>5</v>
      </c>
      <c r="S53" s="164" t="s">
        <v>5</v>
      </c>
      <c r="T53" s="164" t="s">
        <v>5</v>
      </c>
    </row>
    <row r="54" spans="1:20" ht="19.5" customHeight="1">
      <c r="A54" s="166" t="s">
        <v>213</v>
      </c>
      <c r="B54" s="167" t="s">
        <v>5</v>
      </c>
      <c r="C54" s="167" t="s">
        <v>5</v>
      </c>
      <c r="D54" s="167" t="s">
        <v>214</v>
      </c>
      <c r="E54" s="164" t="s">
        <v>5</v>
      </c>
      <c r="F54" s="164" t="s">
        <v>5</v>
      </c>
      <c r="G54" s="164" t="s">
        <v>5</v>
      </c>
      <c r="H54" s="165">
        <v>1066601.66</v>
      </c>
      <c r="I54" s="165">
        <v>1066601.66</v>
      </c>
      <c r="J54" s="164" t="s">
        <v>5</v>
      </c>
      <c r="K54" s="165">
        <v>1066601.66</v>
      </c>
      <c r="L54" s="165">
        <v>1066601.66</v>
      </c>
      <c r="M54" s="165">
        <v>1057556.66</v>
      </c>
      <c r="N54" s="165">
        <v>9045</v>
      </c>
      <c r="O54" s="164" t="s">
        <v>5</v>
      </c>
      <c r="P54" s="164" t="s">
        <v>5</v>
      </c>
      <c r="Q54" s="164" t="s">
        <v>5</v>
      </c>
      <c r="R54" s="164" t="s">
        <v>5</v>
      </c>
      <c r="S54" s="164" t="s">
        <v>5</v>
      </c>
      <c r="T54" s="164" t="s">
        <v>5</v>
      </c>
    </row>
    <row r="55" spans="1:20" ht="19.5" customHeight="1">
      <c r="A55" s="166" t="s">
        <v>215</v>
      </c>
      <c r="B55" s="167" t="s">
        <v>5</v>
      </c>
      <c r="C55" s="167" t="s">
        <v>5</v>
      </c>
      <c r="D55" s="167" t="s">
        <v>216</v>
      </c>
      <c r="E55" s="164" t="s">
        <v>5</v>
      </c>
      <c r="F55" s="164" t="s">
        <v>5</v>
      </c>
      <c r="G55" s="164" t="s">
        <v>5</v>
      </c>
      <c r="H55" s="165">
        <v>178400</v>
      </c>
      <c r="I55" s="165">
        <v>98400</v>
      </c>
      <c r="J55" s="165">
        <v>80000</v>
      </c>
      <c r="K55" s="165">
        <v>178400</v>
      </c>
      <c r="L55" s="165">
        <v>98400</v>
      </c>
      <c r="M55" s="165">
        <v>98400</v>
      </c>
      <c r="N55" s="164" t="s">
        <v>5</v>
      </c>
      <c r="O55" s="165">
        <v>80000</v>
      </c>
      <c r="P55" s="164" t="s">
        <v>5</v>
      </c>
      <c r="Q55" s="164" t="s">
        <v>5</v>
      </c>
      <c r="R55" s="164" t="s">
        <v>5</v>
      </c>
      <c r="S55" s="164" t="s">
        <v>5</v>
      </c>
      <c r="T55" s="164" t="s">
        <v>5</v>
      </c>
    </row>
    <row r="56" spans="1:20" ht="19.5" customHeight="1">
      <c r="A56" s="166" t="s">
        <v>217</v>
      </c>
      <c r="B56" s="167" t="s">
        <v>5</v>
      </c>
      <c r="C56" s="167" t="s">
        <v>5</v>
      </c>
      <c r="D56" s="167" t="s">
        <v>218</v>
      </c>
      <c r="E56" s="164" t="s">
        <v>5</v>
      </c>
      <c r="F56" s="164" t="s">
        <v>5</v>
      </c>
      <c r="G56" s="164" t="s">
        <v>5</v>
      </c>
      <c r="H56" s="165">
        <v>178400</v>
      </c>
      <c r="I56" s="165">
        <v>98400</v>
      </c>
      <c r="J56" s="165">
        <v>80000</v>
      </c>
      <c r="K56" s="165">
        <v>178400</v>
      </c>
      <c r="L56" s="165">
        <v>98400</v>
      </c>
      <c r="M56" s="165">
        <v>98400</v>
      </c>
      <c r="N56" s="164" t="s">
        <v>5</v>
      </c>
      <c r="O56" s="165">
        <v>80000</v>
      </c>
      <c r="P56" s="164" t="s">
        <v>5</v>
      </c>
      <c r="Q56" s="164" t="s">
        <v>5</v>
      </c>
      <c r="R56" s="164" t="s">
        <v>5</v>
      </c>
      <c r="S56" s="164" t="s">
        <v>5</v>
      </c>
      <c r="T56" s="164" t="s">
        <v>5</v>
      </c>
    </row>
    <row r="57" spans="1:20" ht="19.5" customHeight="1">
      <c r="A57" s="166" t="s">
        <v>219</v>
      </c>
      <c r="B57" s="167" t="s">
        <v>5</v>
      </c>
      <c r="C57" s="167" t="s">
        <v>5</v>
      </c>
      <c r="D57" s="167" t="s">
        <v>220</v>
      </c>
      <c r="E57" s="164" t="s">
        <v>5</v>
      </c>
      <c r="F57" s="164" t="s">
        <v>5</v>
      </c>
      <c r="G57" s="164" t="s">
        <v>5</v>
      </c>
      <c r="H57" s="165">
        <v>1182678.87</v>
      </c>
      <c r="I57" s="165">
        <v>1182678.87</v>
      </c>
      <c r="J57" s="164" t="s">
        <v>5</v>
      </c>
      <c r="K57" s="165">
        <v>1182678.87</v>
      </c>
      <c r="L57" s="165">
        <v>1182678.87</v>
      </c>
      <c r="M57" s="165">
        <v>1182678.87</v>
      </c>
      <c r="N57" s="164" t="s">
        <v>5</v>
      </c>
      <c r="O57" s="164" t="s">
        <v>5</v>
      </c>
      <c r="P57" s="164" t="s">
        <v>5</v>
      </c>
      <c r="Q57" s="164" t="s">
        <v>5</v>
      </c>
      <c r="R57" s="164" t="s">
        <v>5</v>
      </c>
      <c r="S57" s="164" t="s">
        <v>5</v>
      </c>
      <c r="T57" s="164" t="s">
        <v>5</v>
      </c>
    </row>
    <row r="58" spans="1:20" ht="19.5" customHeight="1">
      <c r="A58" s="166" t="s">
        <v>221</v>
      </c>
      <c r="B58" s="167" t="s">
        <v>5</v>
      </c>
      <c r="C58" s="167" t="s">
        <v>5</v>
      </c>
      <c r="D58" s="167" t="s">
        <v>222</v>
      </c>
      <c r="E58" s="164" t="s">
        <v>5</v>
      </c>
      <c r="F58" s="164" t="s">
        <v>5</v>
      </c>
      <c r="G58" s="164" t="s">
        <v>5</v>
      </c>
      <c r="H58" s="165">
        <v>750895.2</v>
      </c>
      <c r="I58" s="165">
        <v>750895.2</v>
      </c>
      <c r="J58" s="164" t="s">
        <v>5</v>
      </c>
      <c r="K58" s="165">
        <v>750895.2</v>
      </c>
      <c r="L58" s="165">
        <v>750895.2</v>
      </c>
      <c r="M58" s="165">
        <v>750895.2</v>
      </c>
      <c r="N58" s="164" t="s">
        <v>5</v>
      </c>
      <c r="O58" s="164" t="s">
        <v>5</v>
      </c>
      <c r="P58" s="164" t="s">
        <v>5</v>
      </c>
      <c r="Q58" s="164" t="s">
        <v>5</v>
      </c>
      <c r="R58" s="164" t="s">
        <v>5</v>
      </c>
      <c r="S58" s="164" t="s">
        <v>5</v>
      </c>
      <c r="T58" s="164" t="s">
        <v>5</v>
      </c>
    </row>
    <row r="59" spans="1:20" ht="19.5" customHeight="1">
      <c r="A59" s="166" t="s">
        <v>223</v>
      </c>
      <c r="B59" s="167" t="s">
        <v>5</v>
      </c>
      <c r="C59" s="167" t="s">
        <v>5</v>
      </c>
      <c r="D59" s="167" t="s">
        <v>224</v>
      </c>
      <c r="E59" s="164" t="s">
        <v>5</v>
      </c>
      <c r="F59" s="164" t="s">
        <v>5</v>
      </c>
      <c r="G59" s="164" t="s">
        <v>5</v>
      </c>
      <c r="H59" s="165">
        <v>326419.63</v>
      </c>
      <c r="I59" s="165">
        <v>326419.63</v>
      </c>
      <c r="J59" s="164" t="s">
        <v>5</v>
      </c>
      <c r="K59" s="165">
        <v>326419.63</v>
      </c>
      <c r="L59" s="165">
        <v>326419.63</v>
      </c>
      <c r="M59" s="165">
        <v>326419.63</v>
      </c>
      <c r="N59" s="164" t="s">
        <v>5</v>
      </c>
      <c r="O59" s="164" t="s">
        <v>5</v>
      </c>
      <c r="P59" s="164" t="s">
        <v>5</v>
      </c>
      <c r="Q59" s="164" t="s">
        <v>5</v>
      </c>
      <c r="R59" s="164" t="s">
        <v>5</v>
      </c>
      <c r="S59" s="164" t="s">
        <v>5</v>
      </c>
      <c r="T59" s="164" t="s">
        <v>5</v>
      </c>
    </row>
    <row r="60" spans="1:20" ht="19.5" customHeight="1">
      <c r="A60" s="166" t="s">
        <v>225</v>
      </c>
      <c r="B60" s="167" t="s">
        <v>5</v>
      </c>
      <c r="C60" s="167" t="s">
        <v>5</v>
      </c>
      <c r="D60" s="167" t="s">
        <v>226</v>
      </c>
      <c r="E60" s="164" t="s">
        <v>5</v>
      </c>
      <c r="F60" s="164" t="s">
        <v>5</v>
      </c>
      <c r="G60" s="164" t="s">
        <v>5</v>
      </c>
      <c r="H60" s="165">
        <v>105364.04</v>
      </c>
      <c r="I60" s="165">
        <v>105364.04</v>
      </c>
      <c r="J60" s="164" t="s">
        <v>5</v>
      </c>
      <c r="K60" s="165">
        <v>105364.04</v>
      </c>
      <c r="L60" s="165">
        <v>105364.04</v>
      </c>
      <c r="M60" s="165">
        <v>105364.04</v>
      </c>
      <c r="N60" s="164" t="s">
        <v>5</v>
      </c>
      <c r="O60" s="164" t="s">
        <v>5</v>
      </c>
      <c r="P60" s="164" t="s">
        <v>5</v>
      </c>
      <c r="Q60" s="164" t="s">
        <v>5</v>
      </c>
      <c r="R60" s="164" t="s">
        <v>5</v>
      </c>
      <c r="S60" s="164" t="s">
        <v>5</v>
      </c>
      <c r="T60" s="164" t="s">
        <v>5</v>
      </c>
    </row>
    <row r="61" spans="1:20" ht="19.5" customHeight="1">
      <c r="A61" s="166" t="s">
        <v>227</v>
      </c>
      <c r="B61" s="167" t="s">
        <v>5</v>
      </c>
      <c r="C61" s="167" t="s">
        <v>5</v>
      </c>
      <c r="D61" s="167" t="s">
        <v>228</v>
      </c>
      <c r="E61" s="164" t="s">
        <v>5</v>
      </c>
      <c r="F61" s="164" t="s">
        <v>5</v>
      </c>
      <c r="G61" s="164" t="s">
        <v>5</v>
      </c>
      <c r="H61" s="165">
        <v>15000</v>
      </c>
      <c r="I61" s="164" t="s">
        <v>5</v>
      </c>
      <c r="J61" s="165">
        <v>15000</v>
      </c>
      <c r="K61" s="165">
        <v>15000</v>
      </c>
      <c r="L61" s="164" t="s">
        <v>5</v>
      </c>
      <c r="M61" s="164" t="s">
        <v>5</v>
      </c>
      <c r="N61" s="164" t="s">
        <v>5</v>
      </c>
      <c r="O61" s="165">
        <v>15000</v>
      </c>
      <c r="P61" s="164" t="s">
        <v>5</v>
      </c>
      <c r="Q61" s="164" t="s">
        <v>5</v>
      </c>
      <c r="R61" s="164" t="s">
        <v>5</v>
      </c>
      <c r="S61" s="164" t="s">
        <v>5</v>
      </c>
      <c r="T61" s="164" t="s">
        <v>5</v>
      </c>
    </row>
    <row r="62" spans="1:20" ht="19.5" customHeight="1">
      <c r="A62" s="166" t="s">
        <v>229</v>
      </c>
      <c r="B62" s="167" t="s">
        <v>5</v>
      </c>
      <c r="C62" s="167" t="s">
        <v>5</v>
      </c>
      <c r="D62" s="167" t="s">
        <v>230</v>
      </c>
      <c r="E62" s="164" t="s">
        <v>5</v>
      </c>
      <c r="F62" s="164" t="s">
        <v>5</v>
      </c>
      <c r="G62" s="164" t="s">
        <v>5</v>
      </c>
      <c r="H62" s="165">
        <v>15000</v>
      </c>
      <c r="I62" s="164" t="s">
        <v>5</v>
      </c>
      <c r="J62" s="165">
        <v>15000</v>
      </c>
      <c r="K62" s="165">
        <v>15000</v>
      </c>
      <c r="L62" s="164" t="s">
        <v>5</v>
      </c>
      <c r="M62" s="164" t="s">
        <v>5</v>
      </c>
      <c r="N62" s="164" t="s">
        <v>5</v>
      </c>
      <c r="O62" s="165">
        <v>15000</v>
      </c>
      <c r="P62" s="164" t="s">
        <v>5</v>
      </c>
      <c r="Q62" s="164" t="s">
        <v>5</v>
      </c>
      <c r="R62" s="164" t="s">
        <v>5</v>
      </c>
      <c r="S62" s="164" t="s">
        <v>5</v>
      </c>
      <c r="T62" s="164" t="s">
        <v>5</v>
      </c>
    </row>
    <row r="63" spans="1:20" ht="19.5" customHeight="1">
      <c r="A63" s="166" t="s">
        <v>231</v>
      </c>
      <c r="B63" s="167" t="s">
        <v>5</v>
      </c>
      <c r="C63" s="167" t="s">
        <v>5</v>
      </c>
      <c r="D63" s="167" t="s">
        <v>232</v>
      </c>
      <c r="E63" s="164" t="s">
        <v>5</v>
      </c>
      <c r="F63" s="164" t="s">
        <v>5</v>
      </c>
      <c r="G63" s="164" t="s">
        <v>5</v>
      </c>
      <c r="H63" s="165">
        <v>16320</v>
      </c>
      <c r="I63" s="165">
        <v>16320</v>
      </c>
      <c r="J63" s="164" t="s">
        <v>5</v>
      </c>
      <c r="K63" s="165">
        <v>16320</v>
      </c>
      <c r="L63" s="165">
        <v>16320</v>
      </c>
      <c r="M63" s="165">
        <v>16320</v>
      </c>
      <c r="N63" s="164" t="s">
        <v>5</v>
      </c>
      <c r="O63" s="164" t="s">
        <v>5</v>
      </c>
      <c r="P63" s="164" t="s">
        <v>5</v>
      </c>
      <c r="Q63" s="164" t="s">
        <v>5</v>
      </c>
      <c r="R63" s="164" t="s">
        <v>5</v>
      </c>
      <c r="S63" s="164" t="s">
        <v>5</v>
      </c>
      <c r="T63" s="164" t="s">
        <v>5</v>
      </c>
    </row>
    <row r="64" spans="1:20" ht="19.5" customHeight="1">
      <c r="A64" s="166" t="s">
        <v>233</v>
      </c>
      <c r="B64" s="167" t="s">
        <v>5</v>
      </c>
      <c r="C64" s="167" t="s">
        <v>5</v>
      </c>
      <c r="D64" s="167" t="s">
        <v>234</v>
      </c>
      <c r="E64" s="164" t="s">
        <v>5</v>
      </c>
      <c r="F64" s="164" t="s">
        <v>5</v>
      </c>
      <c r="G64" s="164" t="s">
        <v>5</v>
      </c>
      <c r="H64" s="165">
        <v>16320</v>
      </c>
      <c r="I64" s="165">
        <v>16320</v>
      </c>
      <c r="J64" s="164" t="s">
        <v>5</v>
      </c>
      <c r="K64" s="165">
        <v>16320</v>
      </c>
      <c r="L64" s="165">
        <v>16320</v>
      </c>
      <c r="M64" s="165">
        <v>16320</v>
      </c>
      <c r="N64" s="164" t="s">
        <v>5</v>
      </c>
      <c r="O64" s="164" t="s">
        <v>5</v>
      </c>
      <c r="P64" s="164" t="s">
        <v>5</v>
      </c>
      <c r="Q64" s="164" t="s">
        <v>5</v>
      </c>
      <c r="R64" s="164" t="s">
        <v>5</v>
      </c>
      <c r="S64" s="164" t="s">
        <v>5</v>
      </c>
      <c r="T64" s="164" t="s">
        <v>5</v>
      </c>
    </row>
    <row r="65" spans="1:20" ht="19.5" customHeight="1">
      <c r="A65" s="166" t="s">
        <v>235</v>
      </c>
      <c r="B65" s="167" t="s">
        <v>5</v>
      </c>
      <c r="C65" s="167" t="s">
        <v>5</v>
      </c>
      <c r="D65" s="167" t="s">
        <v>236</v>
      </c>
      <c r="E65" s="164" t="s">
        <v>5</v>
      </c>
      <c r="F65" s="164" t="s">
        <v>5</v>
      </c>
      <c r="G65" s="164" t="s">
        <v>5</v>
      </c>
      <c r="H65" s="165">
        <v>18000</v>
      </c>
      <c r="I65" s="165">
        <v>18000</v>
      </c>
      <c r="J65" s="164" t="s">
        <v>5</v>
      </c>
      <c r="K65" s="165">
        <v>18000</v>
      </c>
      <c r="L65" s="165">
        <v>18000</v>
      </c>
      <c r="M65" s="165">
        <v>18000</v>
      </c>
      <c r="N65" s="164" t="s">
        <v>5</v>
      </c>
      <c r="O65" s="164" t="s">
        <v>5</v>
      </c>
      <c r="P65" s="164" t="s">
        <v>5</v>
      </c>
      <c r="Q65" s="164" t="s">
        <v>5</v>
      </c>
      <c r="R65" s="164" t="s">
        <v>5</v>
      </c>
      <c r="S65" s="164" t="s">
        <v>5</v>
      </c>
      <c r="T65" s="164" t="s">
        <v>5</v>
      </c>
    </row>
    <row r="66" spans="1:20" ht="19.5" customHeight="1">
      <c r="A66" s="166" t="s">
        <v>237</v>
      </c>
      <c r="B66" s="167" t="s">
        <v>5</v>
      </c>
      <c r="C66" s="167" t="s">
        <v>5</v>
      </c>
      <c r="D66" s="167" t="s">
        <v>238</v>
      </c>
      <c r="E66" s="164" t="s">
        <v>5</v>
      </c>
      <c r="F66" s="164" t="s">
        <v>5</v>
      </c>
      <c r="G66" s="164" t="s">
        <v>5</v>
      </c>
      <c r="H66" s="165">
        <v>18000</v>
      </c>
      <c r="I66" s="165">
        <v>18000</v>
      </c>
      <c r="J66" s="164" t="s">
        <v>5</v>
      </c>
      <c r="K66" s="165">
        <v>18000</v>
      </c>
      <c r="L66" s="165">
        <v>18000</v>
      </c>
      <c r="M66" s="165">
        <v>18000</v>
      </c>
      <c r="N66" s="164" t="s">
        <v>5</v>
      </c>
      <c r="O66" s="164" t="s">
        <v>5</v>
      </c>
      <c r="P66" s="164" t="s">
        <v>5</v>
      </c>
      <c r="Q66" s="164" t="s">
        <v>5</v>
      </c>
      <c r="R66" s="164" t="s">
        <v>5</v>
      </c>
      <c r="S66" s="164" t="s">
        <v>5</v>
      </c>
      <c r="T66" s="164" t="s">
        <v>5</v>
      </c>
    </row>
    <row r="67" spans="1:20" ht="19.5" customHeight="1">
      <c r="A67" s="166" t="s">
        <v>239</v>
      </c>
      <c r="B67" s="167" t="s">
        <v>5</v>
      </c>
      <c r="C67" s="167" t="s">
        <v>5</v>
      </c>
      <c r="D67" s="167" t="s">
        <v>240</v>
      </c>
      <c r="E67" s="164" t="s">
        <v>5</v>
      </c>
      <c r="F67" s="164" t="s">
        <v>5</v>
      </c>
      <c r="G67" s="164" t="s">
        <v>5</v>
      </c>
      <c r="H67" s="165">
        <v>10800</v>
      </c>
      <c r="I67" s="165">
        <v>10800</v>
      </c>
      <c r="J67" s="164" t="s">
        <v>5</v>
      </c>
      <c r="K67" s="165">
        <v>10800</v>
      </c>
      <c r="L67" s="165">
        <v>10800</v>
      </c>
      <c r="M67" s="165">
        <v>10800</v>
      </c>
      <c r="N67" s="164" t="s">
        <v>5</v>
      </c>
      <c r="O67" s="164" t="s">
        <v>5</v>
      </c>
      <c r="P67" s="164" t="s">
        <v>5</v>
      </c>
      <c r="Q67" s="164" t="s">
        <v>5</v>
      </c>
      <c r="R67" s="164" t="s">
        <v>5</v>
      </c>
      <c r="S67" s="164" t="s">
        <v>5</v>
      </c>
      <c r="T67" s="164" t="s">
        <v>5</v>
      </c>
    </row>
    <row r="68" spans="1:20" ht="19.5" customHeight="1">
      <c r="A68" s="166" t="s">
        <v>241</v>
      </c>
      <c r="B68" s="167" t="s">
        <v>5</v>
      </c>
      <c r="C68" s="167" t="s">
        <v>5</v>
      </c>
      <c r="D68" s="167" t="s">
        <v>242</v>
      </c>
      <c r="E68" s="164" t="s">
        <v>5</v>
      </c>
      <c r="F68" s="164" t="s">
        <v>5</v>
      </c>
      <c r="G68" s="164" t="s">
        <v>5</v>
      </c>
      <c r="H68" s="165">
        <v>10800</v>
      </c>
      <c r="I68" s="165">
        <v>10800</v>
      </c>
      <c r="J68" s="164" t="s">
        <v>5</v>
      </c>
      <c r="K68" s="165">
        <v>10800</v>
      </c>
      <c r="L68" s="165">
        <v>10800</v>
      </c>
      <c r="M68" s="165">
        <v>10800</v>
      </c>
      <c r="N68" s="164" t="s">
        <v>5</v>
      </c>
      <c r="O68" s="164" t="s">
        <v>5</v>
      </c>
      <c r="P68" s="164" t="s">
        <v>5</v>
      </c>
      <c r="Q68" s="164" t="s">
        <v>5</v>
      </c>
      <c r="R68" s="164" t="s">
        <v>5</v>
      </c>
      <c r="S68" s="164" t="s">
        <v>5</v>
      </c>
      <c r="T68" s="164" t="s">
        <v>5</v>
      </c>
    </row>
    <row r="69" spans="1:20" ht="19.5" customHeight="1">
      <c r="A69" s="166" t="s">
        <v>243</v>
      </c>
      <c r="B69" s="167" t="s">
        <v>5</v>
      </c>
      <c r="C69" s="167" t="s">
        <v>5</v>
      </c>
      <c r="D69" s="167" t="s">
        <v>244</v>
      </c>
      <c r="E69" s="164" t="s">
        <v>5</v>
      </c>
      <c r="F69" s="164" t="s">
        <v>5</v>
      </c>
      <c r="G69" s="164" t="s">
        <v>5</v>
      </c>
      <c r="H69" s="165">
        <v>26600</v>
      </c>
      <c r="I69" s="165">
        <v>26600</v>
      </c>
      <c r="J69" s="164" t="s">
        <v>5</v>
      </c>
      <c r="K69" s="165">
        <v>26600</v>
      </c>
      <c r="L69" s="165">
        <v>26600</v>
      </c>
      <c r="M69" s="165">
        <v>5000</v>
      </c>
      <c r="N69" s="165">
        <v>21600</v>
      </c>
      <c r="O69" s="164" t="s">
        <v>5</v>
      </c>
      <c r="P69" s="164" t="s">
        <v>5</v>
      </c>
      <c r="Q69" s="164" t="s">
        <v>5</v>
      </c>
      <c r="R69" s="164" t="s">
        <v>5</v>
      </c>
      <c r="S69" s="164" t="s">
        <v>5</v>
      </c>
      <c r="T69" s="164" t="s">
        <v>5</v>
      </c>
    </row>
    <row r="70" spans="1:20" ht="19.5" customHeight="1">
      <c r="A70" s="166" t="s">
        <v>245</v>
      </c>
      <c r="B70" s="167" t="s">
        <v>5</v>
      </c>
      <c r="C70" s="167" t="s">
        <v>5</v>
      </c>
      <c r="D70" s="167" t="s">
        <v>246</v>
      </c>
      <c r="E70" s="164" t="s">
        <v>5</v>
      </c>
      <c r="F70" s="164" t="s">
        <v>5</v>
      </c>
      <c r="G70" s="164" t="s">
        <v>5</v>
      </c>
      <c r="H70" s="165">
        <v>26600</v>
      </c>
      <c r="I70" s="165">
        <v>26600</v>
      </c>
      <c r="J70" s="164" t="s">
        <v>5</v>
      </c>
      <c r="K70" s="165">
        <v>26600</v>
      </c>
      <c r="L70" s="165">
        <v>26600</v>
      </c>
      <c r="M70" s="165">
        <v>5000</v>
      </c>
      <c r="N70" s="165">
        <v>21600</v>
      </c>
      <c r="O70" s="164" t="s">
        <v>5</v>
      </c>
      <c r="P70" s="164" t="s">
        <v>5</v>
      </c>
      <c r="Q70" s="164" t="s">
        <v>5</v>
      </c>
      <c r="R70" s="164" t="s">
        <v>5</v>
      </c>
      <c r="S70" s="164" t="s">
        <v>5</v>
      </c>
      <c r="T70" s="164" t="s">
        <v>5</v>
      </c>
    </row>
    <row r="71" spans="1:20" ht="19.5" customHeight="1">
      <c r="A71" s="166" t="s">
        <v>247</v>
      </c>
      <c r="B71" s="167" t="s">
        <v>5</v>
      </c>
      <c r="C71" s="167" t="s">
        <v>5</v>
      </c>
      <c r="D71" s="167" t="s">
        <v>248</v>
      </c>
      <c r="E71" s="164" t="s">
        <v>5</v>
      </c>
      <c r="F71" s="164" t="s">
        <v>5</v>
      </c>
      <c r="G71" s="164" t="s">
        <v>5</v>
      </c>
      <c r="H71" s="165">
        <v>824200.36</v>
      </c>
      <c r="I71" s="165">
        <v>704200.36</v>
      </c>
      <c r="J71" s="165">
        <v>120000</v>
      </c>
      <c r="K71" s="165">
        <v>824200.36</v>
      </c>
      <c r="L71" s="165">
        <v>704200.36</v>
      </c>
      <c r="M71" s="165">
        <v>684200.36</v>
      </c>
      <c r="N71" s="165">
        <v>20000</v>
      </c>
      <c r="O71" s="165">
        <v>120000</v>
      </c>
      <c r="P71" s="164" t="s">
        <v>5</v>
      </c>
      <c r="Q71" s="164" t="s">
        <v>5</v>
      </c>
      <c r="R71" s="164" t="s">
        <v>5</v>
      </c>
      <c r="S71" s="164" t="s">
        <v>5</v>
      </c>
      <c r="T71" s="164" t="s">
        <v>5</v>
      </c>
    </row>
    <row r="72" spans="1:20" ht="19.5" customHeight="1">
      <c r="A72" s="166" t="s">
        <v>249</v>
      </c>
      <c r="B72" s="167" t="s">
        <v>5</v>
      </c>
      <c r="C72" s="167" t="s">
        <v>5</v>
      </c>
      <c r="D72" s="167" t="s">
        <v>250</v>
      </c>
      <c r="E72" s="164" t="s">
        <v>5</v>
      </c>
      <c r="F72" s="164" t="s">
        <v>5</v>
      </c>
      <c r="G72" s="164" t="s">
        <v>5</v>
      </c>
      <c r="H72" s="165">
        <v>110000</v>
      </c>
      <c r="I72" s="164" t="s">
        <v>5</v>
      </c>
      <c r="J72" s="165">
        <v>110000</v>
      </c>
      <c r="K72" s="165">
        <v>110000</v>
      </c>
      <c r="L72" s="164" t="s">
        <v>5</v>
      </c>
      <c r="M72" s="164" t="s">
        <v>5</v>
      </c>
      <c r="N72" s="164" t="s">
        <v>5</v>
      </c>
      <c r="O72" s="165">
        <v>110000</v>
      </c>
      <c r="P72" s="164" t="s">
        <v>5</v>
      </c>
      <c r="Q72" s="164" t="s">
        <v>5</v>
      </c>
      <c r="R72" s="164" t="s">
        <v>5</v>
      </c>
      <c r="S72" s="164" t="s">
        <v>5</v>
      </c>
      <c r="T72" s="164" t="s">
        <v>5</v>
      </c>
    </row>
    <row r="73" spans="1:20" ht="19.5" customHeight="1">
      <c r="A73" s="166" t="s">
        <v>251</v>
      </c>
      <c r="B73" s="167" t="s">
        <v>5</v>
      </c>
      <c r="C73" s="167" t="s">
        <v>5</v>
      </c>
      <c r="D73" s="167" t="s">
        <v>252</v>
      </c>
      <c r="E73" s="164" t="s">
        <v>5</v>
      </c>
      <c r="F73" s="164" t="s">
        <v>5</v>
      </c>
      <c r="G73" s="164" t="s">
        <v>5</v>
      </c>
      <c r="H73" s="165">
        <v>100000</v>
      </c>
      <c r="I73" s="164" t="s">
        <v>5</v>
      </c>
      <c r="J73" s="165">
        <v>100000</v>
      </c>
      <c r="K73" s="165">
        <v>100000</v>
      </c>
      <c r="L73" s="164" t="s">
        <v>5</v>
      </c>
      <c r="M73" s="164" t="s">
        <v>5</v>
      </c>
      <c r="N73" s="164" t="s">
        <v>5</v>
      </c>
      <c r="O73" s="165">
        <v>100000</v>
      </c>
      <c r="P73" s="164" t="s">
        <v>5</v>
      </c>
      <c r="Q73" s="164" t="s">
        <v>5</v>
      </c>
      <c r="R73" s="164" t="s">
        <v>5</v>
      </c>
      <c r="S73" s="164" t="s">
        <v>5</v>
      </c>
      <c r="T73" s="164" t="s">
        <v>5</v>
      </c>
    </row>
    <row r="74" spans="1:20" ht="19.5" customHeight="1">
      <c r="A74" s="166" t="s">
        <v>253</v>
      </c>
      <c r="B74" s="167" t="s">
        <v>5</v>
      </c>
      <c r="C74" s="167" t="s">
        <v>5</v>
      </c>
      <c r="D74" s="167" t="s">
        <v>254</v>
      </c>
      <c r="E74" s="164" t="s">
        <v>5</v>
      </c>
      <c r="F74" s="164" t="s">
        <v>5</v>
      </c>
      <c r="G74" s="164" t="s">
        <v>5</v>
      </c>
      <c r="H74" s="165">
        <v>10000</v>
      </c>
      <c r="I74" s="164" t="s">
        <v>5</v>
      </c>
      <c r="J74" s="165">
        <v>10000</v>
      </c>
      <c r="K74" s="165">
        <v>10000</v>
      </c>
      <c r="L74" s="164" t="s">
        <v>5</v>
      </c>
      <c r="M74" s="164" t="s">
        <v>5</v>
      </c>
      <c r="N74" s="164" t="s">
        <v>5</v>
      </c>
      <c r="O74" s="165">
        <v>10000</v>
      </c>
      <c r="P74" s="164" t="s">
        <v>5</v>
      </c>
      <c r="Q74" s="164" t="s">
        <v>5</v>
      </c>
      <c r="R74" s="164" t="s">
        <v>5</v>
      </c>
      <c r="S74" s="164" t="s">
        <v>5</v>
      </c>
      <c r="T74" s="164" t="s">
        <v>5</v>
      </c>
    </row>
    <row r="75" spans="1:20" ht="19.5" customHeight="1">
      <c r="A75" s="166" t="s">
        <v>255</v>
      </c>
      <c r="B75" s="167" t="s">
        <v>5</v>
      </c>
      <c r="C75" s="167" t="s">
        <v>5</v>
      </c>
      <c r="D75" s="167" t="s">
        <v>256</v>
      </c>
      <c r="E75" s="164" t="s">
        <v>5</v>
      </c>
      <c r="F75" s="164" t="s">
        <v>5</v>
      </c>
      <c r="G75" s="164" t="s">
        <v>5</v>
      </c>
      <c r="H75" s="165">
        <v>52640</v>
      </c>
      <c r="I75" s="165">
        <v>52640</v>
      </c>
      <c r="J75" s="164" t="s">
        <v>5</v>
      </c>
      <c r="K75" s="165">
        <v>52640</v>
      </c>
      <c r="L75" s="165">
        <v>52640</v>
      </c>
      <c r="M75" s="165">
        <v>32640</v>
      </c>
      <c r="N75" s="165">
        <v>20000</v>
      </c>
      <c r="O75" s="164" t="s">
        <v>5</v>
      </c>
      <c r="P75" s="164" t="s">
        <v>5</v>
      </c>
      <c r="Q75" s="164" t="s">
        <v>5</v>
      </c>
      <c r="R75" s="164" t="s">
        <v>5</v>
      </c>
      <c r="S75" s="164" t="s">
        <v>5</v>
      </c>
      <c r="T75" s="164" t="s">
        <v>5</v>
      </c>
    </row>
    <row r="76" spans="1:20" ht="19.5" customHeight="1">
      <c r="A76" s="166" t="s">
        <v>257</v>
      </c>
      <c r="B76" s="167" t="s">
        <v>5</v>
      </c>
      <c r="C76" s="167" t="s">
        <v>5</v>
      </c>
      <c r="D76" s="167" t="s">
        <v>258</v>
      </c>
      <c r="E76" s="164" t="s">
        <v>5</v>
      </c>
      <c r="F76" s="164" t="s">
        <v>5</v>
      </c>
      <c r="G76" s="164" t="s">
        <v>5</v>
      </c>
      <c r="H76" s="165">
        <v>52640</v>
      </c>
      <c r="I76" s="165">
        <v>52640</v>
      </c>
      <c r="J76" s="164" t="s">
        <v>5</v>
      </c>
      <c r="K76" s="165">
        <v>52640</v>
      </c>
      <c r="L76" s="165">
        <v>52640</v>
      </c>
      <c r="M76" s="165">
        <v>32640</v>
      </c>
      <c r="N76" s="165">
        <v>20000</v>
      </c>
      <c r="O76" s="164" t="s">
        <v>5</v>
      </c>
      <c r="P76" s="164" t="s">
        <v>5</v>
      </c>
      <c r="Q76" s="164" t="s">
        <v>5</v>
      </c>
      <c r="R76" s="164" t="s">
        <v>5</v>
      </c>
      <c r="S76" s="164" t="s">
        <v>5</v>
      </c>
      <c r="T76" s="164" t="s">
        <v>5</v>
      </c>
    </row>
    <row r="77" spans="1:20" ht="19.5" customHeight="1">
      <c r="A77" s="166" t="s">
        <v>259</v>
      </c>
      <c r="B77" s="167" t="s">
        <v>5</v>
      </c>
      <c r="C77" s="167" t="s">
        <v>5</v>
      </c>
      <c r="D77" s="167" t="s">
        <v>260</v>
      </c>
      <c r="E77" s="164" t="s">
        <v>5</v>
      </c>
      <c r="F77" s="164" t="s">
        <v>5</v>
      </c>
      <c r="G77" s="164" t="s">
        <v>5</v>
      </c>
      <c r="H77" s="165">
        <v>651560.36</v>
      </c>
      <c r="I77" s="165">
        <v>651560.36</v>
      </c>
      <c r="J77" s="164" t="s">
        <v>5</v>
      </c>
      <c r="K77" s="165">
        <v>651560.36</v>
      </c>
      <c r="L77" s="165">
        <v>651560.36</v>
      </c>
      <c r="M77" s="165">
        <v>651560.36</v>
      </c>
      <c r="N77" s="164" t="s">
        <v>5</v>
      </c>
      <c r="O77" s="164" t="s">
        <v>5</v>
      </c>
      <c r="P77" s="164" t="s">
        <v>5</v>
      </c>
      <c r="Q77" s="164" t="s">
        <v>5</v>
      </c>
      <c r="R77" s="164" t="s">
        <v>5</v>
      </c>
      <c r="S77" s="164" t="s">
        <v>5</v>
      </c>
      <c r="T77" s="164" t="s">
        <v>5</v>
      </c>
    </row>
    <row r="78" spans="1:20" ht="19.5" customHeight="1">
      <c r="A78" s="166" t="s">
        <v>261</v>
      </c>
      <c r="B78" s="167" t="s">
        <v>5</v>
      </c>
      <c r="C78" s="167" t="s">
        <v>5</v>
      </c>
      <c r="D78" s="167" t="s">
        <v>262</v>
      </c>
      <c r="E78" s="164" t="s">
        <v>5</v>
      </c>
      <c r="F78" s="164" t="s">
        <v>5</v>
      </c>
      <c r="G78" s="164" t="s">
        <v>5</v>
      </c>
      <c r="H78" s="165">
        <v>150811.07</v>
      </c>
      <c r="I78" s="165">
        <v>150811.07</v>
      </c>
      <c r="J78" s="164" t="s">
        <v>5</v>
      </c>
      <c r="K78" s="165">
        <v>150811.07</v>
      </c>
      <c r="L78" s="165">
        <v>150811.07</v>
      </c>
      <c r="M78" s="165">
        <v>150811.07</v>
      </c>
      <c r="N78" s="164" t="s">
        <v>5</v>
      </c>
      <c r="O78" s="164" t="s">
        <v>5</v>
      </c>
      <c r="P78" s="164" t="s">
        <v>5</v>
      </c>
      <c r="Q78" s="164" t="s">
        <v>5</v>
      </c>
      <c r="R78" s="164" t="s">
        <v>5</v>
      </c>
      <c r="S78" s="164" t="s">
        <v>5</v>
      </c>
      <c r="T78" s="164" t="s">
        <v>5</v>
      </c>
    </row>
    <row r="79" spans="1:20" ht="19.5" customHeight="1">
      <c r="A79" s="166" t="s">
        <v>263</v>
      </c>
      <c r="B79" s="167" t="s">
        <v>5</v>
      </c>
      <c r="C79" s="167" t="s">
        <v>5</v>
      </c>
      <c r="D79" s="167" t="s">
        <v>264</v>
      </c>
      <c r="E79" s="164" t="s">
        <v>5</v>
      </c>
      <c r="F79" s="164" t="s">
        <v>5</v>
      </c>
      <c r="G79" s="164" t="s">
        <v>5</v>
      </c>
      <c r="H79" s="165">
        <v>480159.73</v>
      </c>
      <c r="I79" s="165">
        <v>480159.73</v>
      </c>
      <c r="J79" s="164" t="s">
        <v>5</v>
      </c>
      <c r="K79" s="165">
        <v>480159.73</v>
      </c>
      <c r="L79" s="165">
        <v>480159.73</v>
      </c>
      <c r="M79" s="165">
        <v>480159.73</v>
      </c>
      <c r="N79" s="164" t="s">
        <v>5</v>
      </c>
      <c r="O79" s="164" t="s">
        <v>5</v>
      </c>
      <c r="P79" s="164" t="s">
        <v>5</v>
      </c>
      <c r="Q79" s="164" t="s">
        <v>5</v>
      </c>
      <c r="R79" s="164" t="s">
        <v>5</v>
      </c>
      <c r="S79" s="164" t="s">
        <v>5</v>
      </c>
      <c r="T79" s="164" t="s">
        <v>5</v>
      </c>
    </row>
    <row r="80" spans="1:20" ht="19.5" customHeight="1">
      <c r="A80" s="166" t="s">
        <v>265</v>
      </c>
      <c r="B80" s="167" t="s">
        <v>5</v>
      </c>
      <c r="C80" s="167" t="s">
        <v>5</v>
      </c>
      <c r="D80" s="167" t="s">
        <v>266</v>
      </c>
      <c r="E80" s="164" t="s">
        <v>5</v>
      </c>
      <c r="F80" s="164" t="s">
        <v>5</v>
      </c>
      <c r="G80" s="164" t="s">
        <v>5</v>
      </c>
      <c r="H80" s="165">
        <v>20589.56</v>
      </c>
      <c r="I80" s="165">
        <v>20589.56</v>
      </c>
      <c r="J80" s="164" t="s">
        <v>5</v>
      </c>
      <c r="K80" s="165">
        <v>20589.56</v>
      </c>
      <c r="L80" s="165">
        <v>20589.56</v>
      </c>
      <c r="M80" s="165">
        <v>20589.56</v>
      </c>
      <c r="N80" s="164" t="s">
        <v>5</v>
      </c>
      <c r="O80" s="164" t="s">
        <v>5</v>
      </c>
      <c r="P80" s="164" t="s">
        <v>5</v>
      </c>
      <c r="Q80" s="164" t="s">
        <v>5</v>
      </c>
      <c r="R80" s="164" t="s">
        <v>5</v>
      </c>
      <c r="S80" s="164" t="s">
        <v>5</v>
      </c>
      <c r="T80" s="164" t="s">
        <v>5</v>
      </c>
    </row>
    <row r="81" spans="1:20" ht="19.5" customHeight="1">
      <c r="A81" s="166" t="s">
        <v>267</v>
      </c>
      <c r="B81" s="167" t="s">
        <v>5</v>
      </c>
      <c r="C81" s="167" t="s">
        <v>5</v>
      </c>
      <c r="D81" s="167" t="s">
        <v>268</v>
      </c>
      <c r="E81" s="164" t="s">
        <v>5</v>
      </c>
      <c r="F81" s="164" t="s">
        <v>5</v>
      </c>
      <c r="G81" s="164" t="s">
        <v>5</v>
      </c>
      <c r="H81" s="165">
        <v>10000</v>
      </c>
      <c r="I81" s="164" t="s">
        <v>5</v>
      </c>
      <c r="J81" s="165">
        <v>10000</v>
      </c>
      <c r="K81" s="165">
        <v>10000</v>
      </c>
      <c r="L81" s="164" t="s">
        <v>5</v>
      </c>
      <c r="M81" s="164" t="s">
        <v>5</v>
      </c>
      <c r="N81" s="164" t="s">
        <v>5</v>
      </c>
      <c r="O81" s="165">
        <v>10000</v>
      </c>
      <c r="P81" s="164" t="s">
        <v>5</v>
      </c>
      <c r="Q81" s="164" t="s">
        <v>5</v>
      </c>
      <c r="R81" s="164" t="s">
        <v>5</v>
      </c>
      <c r="S81" s="164" t="s">
        <v>5</v>
      </c>
      <c r="T81" s="164" t="s">
        <v>5</v>
      </c>
    </row>
    <row r="82" spans="1:20" ht="19.5" customHeight="1">
      <c r="A82" s="166" t="s">
        <v>269</v>
      </c>
      <c r="B82" s="167" t="s">
        <v>5</v>
      </c>
      <c r="C82" s="167" t="s">
        <v>5</v>
      </c>
      <c r="D82" s="167" t="s">
        <v>270</v>
      </c>
      <c r="E82" s="164" t="s">
        <v>5</v>
      </c>
      <c r="F82" s="164" t="s">
        <v>5</v>
      </c>
      <c r="G82" s="164" t="s">
        <v>5</v>
      </c>
      <c r="H82" s="165">
        <v>10000</v>
      </c>
      <c r="I82" s="164" t="s">
        <v>5</v>
      </c>
      <c r="J82" s="165">
        <v>10000</v>
      </c>
      <c r="K82" s="165">
        <v>10000</v>
      </c>
      <c r="L82" s="164" t="s">
        <v>5</v>
      </c>
      <c r="M82" s="164" t="s">
        <v>5</v>
      </c>
      <c r="N82" s="164" t="s">
        <v>5</v>
      </c>
      <c r="O82" s="165">
        <v>10000</v>
      </c>
      <c r="P82" s="164" t="s">
        <v>5</v>
      </c>
      <c r="Q82" s="164" t="s">
        <v>5</v>
      </c>
      <c r="R82" s="164" t="s">
        <v>5</v>
      </c>
      <c r="S82" s="164" t="s">
        <v>5</v>
      </c>
      <c r="T82" s="164" t="s">
        <v>5</v>
      </c>
    </row>
    <row r="83" spans="1:20" ht="19.5" customHeight="1">
      <c r="A83" s="166" t="s">
        <v>271</v>
      </c>
      <c r="B83" s="167" t="s">
        <v>5</v>
      </c>
      <c r="C83" s="167" t="s">
        <v>5</v>
      </c>
      <c r="D83" s="167" t="s">
        <v>272</v>
      </c>
      <c r="E83" s="164" t="s">
        <v>5</v>
      </c>
      <c r="F83" s="164" t="s">
        <v>5</v>
      </c>
      <c r="G83" s="164" t="s">
        <v>5</v>
      </c>
      <c r="H83" s="165">
        <v>164000</v>
      </c>
      <c r="I83" s="164" t="s">
        <v>5</v>
      </c>
      <c r="J83" s="165">
        <v>164000</v>
      </c>
      <c r="K83" s="165">
        <v>164000</v>
      </c>
      <c r="L83" s="164" t="s">
        <v>5</v>
      </c>
      <c r="M83" s="164" t="s">
        <v>5</v>
      </c>
      <c r="N83" s="164" t="s">
        <v>5</v>
      </c>
      <c r="O83" s="165">
        <v>164000</v>
      </c>
      <c r="P83" s="164" t="s">
        <v>5</v>
      </c>
      <c r="Q83" s="164" t="s">
        <v>5</v>
      </c>
      <c r="R83" s="164" t="s">
        <v>5</v>
      </c>
      <c r="S83" s="164" t="s">
        <v>5</v>
      </c>
      <c r="T83" s="164" t="s">
        <v>5</v>
      </c>
    </row>
    <row r="84" spans="1:20" ht="19.5" customHeight="1">
      <c r="A84" s="166" t="s">
        <v>273</v>
      </c>
      <c r="B84" s="167" t="s">
        <v>5</v>
      </c>
      <c r="C84" s="167" t="s">
        <v>5</v>
      </c>
      <c r="D84" s="167" t="s">
        <v>274</v>
      </c>
      <c r="E84" s="164" t="s">
        <v>5</v>
      </c>
      <c r="F84" s="164" t="s">
        <v>5</v>
      </c>
      <c r="G84" s="164" t="s">
        <v>5</v>
      </c>
      <c r="H84" s="165">
        <v>164000</v>
      </c>
      <c r="I84" s="164" t="s">
        <v>5</v>
      </c>
      <c r="J84" s="165">
        <v>164000</v>
      </c>
      <c r="K84" s="165">
        <v>164000</v>
      </c>
      <c r="L84" s="164" t="s">
        <v>5</v>
      </c>
      <c r="M84" s="164" t="s">
        <v>5</v>
      </c>
      <c r="N84" s="164" t="s">
        <v>5</v>
      </c>
      <c r="O84" s="165">
        <v>164000</v>
      </c>
      <c r="P84" s="164" t="s">
        <v>5</v>
      </c>
      <c r="Q84" s="164" t="s">
        <v>5</v>
      </c>
      <c r="R84" s="164" t="s">
        <v>5</v>
      </c>
      <c r="S84" s="164" t="s">
        <v>5</v>
      </c>
      <c r="T84" s="164" t="s">
        <v>5</v>
      </c>
    </row>
    <row r="85" spans="1:20" ht="19.5" customHeight="1">
      <c r="A85" s="166" t="s">
        <v>275</v>
      </c>
      <c r="B85" s="167" t="s">
        <v>5</v>
      </c>
      <c r="C85" s="167" t="s">
        <v>5</v>
      </c>
      <c r="D85" s="167" t="s">
        <v>276</v>
      </c>
      <c r="E85" s="164" t="s">
        <v>5</v>
      </c>
      <c r="F85" s="164" t="s">
        <v>5</v>
      </c>
      <c r="G85" s="164" t="s">
        <v>5</v>
      </c>
      <c r="H85" s="165">
        <v>164000</v>
      </c>
      <c r="I85" s="164" t="s">
        <v>5</v>
      </c>
      <c r="J85" s="165">
        <v>164000</v>
      </c>
      <c r="K85" s="165">
        <v>164000</v>
      </c>
      <c r="L85" s="164" t="s">
        <v>5</v>
      </c>
      <c r="M85" s="164" t="s">
        <v>5</v>
      </c>
      <c r="N85" s="164" t="s">
        <v>5</v>
      </c>
      <c r="O85" s="165">
        <v>164000</v>
      </c>
      <c r="P85" s="164" t="s">
        <v>5</v>
      </c>
      <c r="Q85" s="164" t="s">
        <v>5</v>
      </c>
      <c r="R85" s="164" t="s">
        <v>5</v>
      </c>
      <c r="S85" s="164" t="s">
        <v>5</v>
      </c>
      <c r="T85" s="164" t="s">
        <v>5</v>
      </c>
    </row>
    <row r="86" spans="1:20" ht="19.5" customHeight="1">
      <c r="A86" s="166" t="s">
        <v>277</v>
      </c>
      <c r="B86" s="167" t="s">
        <v>5</v>
      </c>
      <c r="C86" s="167" t="s">
        <v>5</v>
      </c>
      <c r="D86" s="167" t="s">
        <v>278</v>
      </c>
      <c r="E86" s="164" t="s">
        <v>5</v>
      </c>
      <c r="F86" s="164" t="s">
        <v>5</v>
      </c>
      <c r="G86" s="164" t="s">
        <v>5</v>
      </c>
      <c r="H86" s="165">
        <v>1772837.36</v>
      </c>
      <c r="I86" s="165">
        <v>1772837.36</v>
      </c>
      <c r="J86" s="164" t="s">
        <v>5</v>
      </c>
      <c r="K86" s="165">
        <v>1772837.36</v>
      </c>
      <c r="L86" s="165">
        <v>1772837.36</v>
      </c>
      <c r="M86" s="165">
        <v>1722182.66</v>
      </c>
      <c r="N86" s="165">
        <v>50654.7</v>
      </c>
      <c r="O86" s="164" t="s">
        <v>5</v>
      </c>
      <c r="P86" s="164" t="s">
        <v>5</v>
      </c>
      <c r="Q86" s="164" t="s">
        <v>5</v>
      </c>
      <c r="R86" s="164" t="s">
        <v>5</v>
      </c>
      <c r="S86" s="164" t="s">
        <v>5</v>
      </c>
      <c r="T86" s="164" t="s">
        <v>5</v>
      </c>
    </row>
    <row r="87" spans="1:20" ht="19.5" customHeight="1">
      <c r="A87" s="166" t="s">
        <v>279</v>
      </c>
      <c r="B87" s="167" t="s">
        <v>5</v>
      </c>
      <c r="C87" s="167" t="s">
        <v>5</v>
      </c>
      <c r="D87" s="167" t="s">
        <v>280</v>
      </c>
      <c r="E87" s="164" t="s">
        <v>5</v>
      </c>
      <c r="F87" s="164" t="s">
        <v>5</v>
      </c>
      <c r="G87" s="164" t="s">
        <v>5</v>
      </c>
      <c r="H87" s="165">
        <v>1628837.36</v>
      </c>
      <c r="I87" s="165">
        <v>1628837.36</v>
      </c>
      <c r="J87" s="164" t="s">
        <v>5</v>
      </c>
      <c r="K87" s="165">
        <v>1628837.36</v>
      </c>
      <c r="L87" s="165">
        <v>1628837.36</v>
      </c>
      <c r="M87" s="165">
        <v>1578182.66</v>
      </c>
      <c r="N87" s="165">
        <v>50654.7</v>
      </c>
      <c r="O87" s="164" t="s">
        <v>5</v>
      </c>
      <c r="P87" s="164" t="s">
        <v>5</v>
      </c>
      <c r="Q87" s="164" t="s">
        <v>5</v>
      </c>
      <c r="R87" s="164" t="s">
        <v>5</v>
      </c>
      <c r="S87" s="164" t="s">
        <v>5</v>
      </c>
      <c r="T87" s="164" t="s">
        <v>5</v>
      </c>
    </row>
    <row r="88" spans="1:20" ht="19.5" customHeight="1">
      <c r="A88" s="166" t="s">
        <v>281</v>
      </c>
      <c r="B88" s="167" t="s">
        <v>5</v>
      </c>
      <c r="C88" s="167" t="s">
        <v>5</v>
      </c>
      <c r="D88" s="167" t="s">
        <v>282</v>
      </c>
      <c r="E88" s="164" t="s">
        <v>5</v>
      </c>
      <c r="F88" s="164" t="s">
        <v>5</v>
      </c>
      <c r="G88" s="164" t="s">
        <v>5</v>
      </c>
      <c r="H88" s="165">
        <v>1628837.36</v>
      </c>
      <c r="I88" s="165">
        <v>1628837.36</v>
      </c>
      <c r="J88" s="164" t="s">
        <v>5</v>
      </c>
      <c r="K88" s="165">
        <v>1628837.36</v>
      </c>
      <c r="L88" s="165">
        <v>1628837.36</v>
      </c>
      <c r="M88" s="165">
        <v>1578182.66</v>
      </c>
      <c r="N88" s="165">
        <v>50654.7</v>
      </c>
      <c r="O88" s="164" t="s">
        <v>5</v>
      </c>
      <c r="P88" s="164" t="s">
        <v>5</v>
      </c>
      <c r="Q88" s="164" t="s">
        <v>5</v>
      </c>
      <c r="R88" s="164" t="s">
        <v>5</v>
      </c>
      <c r="S88" s="164" t="s">
        <v>5</v>
      </c>
      <c r="T88" s="164" t="s">
        <v>5</v>
      </c>
    </row>
    <row r="89" spans="1:20" ht="19.5" customHeight="1">
      <c r="A89" s="166" t="s">
        <v>283</v>
      </c>
      <c r="B89" s="167" t="s">
        <v>5</v>
      </c>
      <c r="C89" s="167" t="s">
        <v>5</v>
      </c>
      <c r="D89" s="167" t="s">
        <v>284</v>
      </c>
      <c r="E89" s="164" t="s">
        <v>5</v>
      </c>
      <c r="F89" s="164" t="s">
        <v>5</v>
      </c>
      <c r="G89" s="164" t="s">
        <v>5</v>
      </c>
      <c r="H89" s="165">
        <v>144000</v>
      </c>
      <c r="I89" s="165">
        <v>144000</v>
      </c>
      <c r="J89" s="164" t="s">
        <v>5</v>
      </c>
      <c r="K89" s="165">
        <v>144000</v>
      </c>
      <c r="L89" s="165">
        <v>144000</v>
      </c>
      <c r="M89" s="165">
        <v>144000</v>
      </c>
      <c r="N89" s="164" t="s">
        <v>5</v>
      </c>
      <c r="O89" s="164" t="s">
        <v>5</v>
      </c>
      <c r="P89" s="164" t="s">
        <v>5</v>
      </c>
      <c r="Q89" s="164" t="s">
        <v>5</v>
      </c>
      <c r="R89" s="164" t="s">
        <v>5</v>
      </c>
      <c r="S89" s="164" t="s">
        <v>5</v>
      </c>
      <c r="T89" s="164" t="s">
        <v>5</v>
      </c>
    </row>
    <row r="90" spans="1:20" ht="19.5" customHeight="1">
      <c r="A90" s="166" t="s">
        <v>285</v>
      </c>
      <c r="B90" s="167" t="s">
        <v>5</v>
      </c>
      <c r="C90" s="167" t="s">
        <v>5</v>
      </c>
      <c r="D90" s="167" t="s">
        <v>286</v>
      </c>
      <c r="E90" s="164" t="s">
        <v>5</v>
      </c>
      <c r="F90" s="164" t="s">
        <v>5</v>
      </c>
      <c r="G90" s="164" t="s">
        <v>5</v>
      </c>
      <c r="H90" s="165">
        <v>144000</v>
      </c>
      <c r="I90" s="165">
        <v>144000</v>
      </c>
      <c r="J90" s="164" t="s">
        <v>5</v>
      </c>
      <c r="K90" s="165">
        <v>144000</v>
      </c>
      <c r="L90" s="165">
        <v>144000</v>
      </c>
      <c r="M90" s="165">
        <v>144000</v>
      </c>
      <c r="N90" s="164" t="s">
        <v>5</v>
      </c>
      <c r="O90" s="164" t="s">
        <v>5</v>
      </c>
      <c r="P90" s="164" t="s">
        <v>5</v>
      </c>
      <c r="Q90" s="164" t="s">
        <v>5</v>
      </c>
      <c r="R90" s="164" t="s">
        <v>5</v>
      </c>
      <c r="S90" s="164" t="s">
        <v>5</v>
      </c>
      <c r="T90" s="164" t="s">
        <v>5</v>
      </c>
    </row>
    <row r="91" spans="1:20" ht="19.5" customHeight="1">
      <c r="A91" s="166" t="s">
        <v>291</v>
      </c>
      <c r="B91" s="167" t="s">
        <v>5</v>
      </c>
      <c r="C91" s="167" t="s">
        <v>5</v>
      </c>
      <c r="D91" s="167" t="s">
        <v>292</v>
      </c>
      <c r="E91" s="164" t="s">
        <v>5</v>
      </c>
      <c r="F91" s="164" t="s">
        <v>5</v>
      </c>
      <c r="G91" s="164" t="s">
        <v>5</v>
      </c>
      <c r="H91" s="165">
        <v>10630225.52</v>
      </c>
      <c r="I91" s="165">
        <v>5503160.47</v>
      </c>
      <c r="J91" s="165">
        <v>5127065.05</v>
      </c>
      <c r="K91" s="165">
        <v>10630225.52</v>
      </c>
      <c r="L91" s="165">
        <v>5503160.47</v>
      </c>
      <c r="M91" s="165">
        <v>5280086.27</v>
      </c>
      <c r="N91" s="165">
        <v>223074.2</v>
      </c>
      <c r="O91" s="165">
        <v>5127065.05</v>
      </c>
      <c r="P91" s="164" t="s">
        <v>5</v>
      </c>
      <c r="Q91" s="164" t="s">
        <v>5</v>
      </c>
      <c r="R91" s="164" t="s">
        <v>5</v>
      </c>
      <c r="S91" s="164" t="s">
        <v>5</v>
      </c>
      <c r="T91" s="164" t="s">
        <v>5</v>
      </c>
    </row>
    <row r="92" spans="1:20" ht="19.5" customHeight="1">
      <c r="A92" s="166" t="s">
        <v>293</v>
      </c>
      <c r="B92" s="167" t="s">
        <v>5</v>
      </c>
      <c r="C92" s="167" t="s">
        <v>5</v>
      </c>
      <c r="D92" s="167" t="s">
        <v>294</v>
      </c>
      <c r="E92" s="164" t="s">
        <v>5</v>
      </c>
      <c r="F92" s="164" t="s">
        <v>5</v>
      </c>
      <c r="G92" s="164" t="s">
        <v>5</v>
      </c>
      <c r="H92" s="165">
        <v>4494821.68</v>
      </c>
      <c r="I92" s="165">
        <v>2483171.68</v>
      </c>
      <c r="J92" s="165">
        <v>2011650</v>
      </c>
      <c r="K92" s="165">
        <v>4494821.68</v>
      </c>
      <c r="L92" s="165">
        <v>2483171.68</v>
      </c>
      <c r="M92" s="165">
        <v>2397097.48</v>
      </c>
      <c r="N92" s="165">
        <v>86074.2</v>
      </c>
      <c r="O92" s="165">
        <v>2011650</v>
      </c>
      <c r="P92" s="164" t="s">
        <v>5</v>
      </c>
      <c r="Q92" s="164" t="s">
        <v>5</v>
      </c>
      <c r="R92" s="164" t="s">
        <v>5</v>
      </c>
      <c r="S92" s="164" t="s">
        <v>5</v>
      </c>
      <c r="T92" s="164" t="s">
        <v>5</v>
      </c>
    </row>
    <row r="93" spans="1:20" ht="19.5" customHeight="1">
      <c r="A93" s="166" t="s">
        <v>295</v>
      </c>
      <c r="B93" s="167" t="s">
        <v>5</v>
      </c>
      <c r="C93" s="167" t="s">
        <v>5</v>
      </c>
      <c r="D93" s="167" t="s">
        <v>161</v>
      </c>
      <c r="E93" s="164" t="s">
        <v>5</v>
      </c>
      <c r="F93" s="164" t="s">
        <v>5</v>
      </c>
      <c r="G93" s="164" t="s">
        <v>5</v>
      </c>
      <c r="H93" s="165">
        <v>2483171.68</v>
      </c>
      <c r="I93" s="165">
        <v>2483171.68</v>
      </c>
      <c r="J93" s="164" t="s">
        <v>5</v>
      </c>
      <c r="K93" s="165">
        <v>2483171.68</v>
      </c>
      <c r="L93" s="165">
        <v>2483171.68</v>
      </c>
      <c r="M93" s="165">
        <v>2397097.48</v>
      </c>
      <c r="N93" s="165">
        <v>86074.2</v>
      </c>
      <c r="O93" s="164" t="s">
        <v>5</v>
      </c>
      <c r="P93" s="164" t="s">
        <v>5</v>
      </c>
      <c r="Q93" s="164" t="s">
        <v>5</v>
      </c>
      <c r="R93" s="164" t="s">
        <v>5</v>
      </c>
      <c r="S93" s="164" t="s">
        <v>5</v>
      </c>
      <c r="T93" s="164" t="s">
        <v>5</v>
      </c>
    </row>
    <row r="94" spans="1:20" ht="19.5" customHeight="1">
      <c r="A94" s="166" t="s">
        <v>296</v>
      </c>
      <c r="B94" s="167" t="s">
        <v>5</v>
      </c>
      <c r="C94" s="167" t="s">
        <v>5</v>
      </c>
      <c r="D94" s="167" t="s">
        <v>297</v>
      </c>
      <c r="E94" s="164" t="s">
        <v>5</v>
      </c>
      <c r="F94" s="164" t="s">
        <v>5</v>
      </c>
      <c r="G94" s="164" t="s">
        <v>5</v>
      </c>
      <c r="H94" s="165">
        <v>1354150</v>
      </c>
      <c r="I94" s="164" t="s">
        <v>5</v>
      </c>
      <c r="J94" s="165">
        <v>1354150</v>
      </c>
      <c r="K94" s="165">
        <v>1354150</v>
      </c>
      <c r="L94" s="164" t="s">
        <v>5</v>
      </c>
      <c r="M94" s="164" t="s">
        <v>5</v>
      </c>
      <c r="N94" s="164" t="s">
        <v>5</v>
      </c>
      <c r="O94" s="165">
        <v>1354150</v>
      </c>
      <c r="P94" s="164" t="s">
        <v>5</v>
      </c>
      <c r="Q94" s="164" t="s">
        <v>5</v>
      </c>
      <c r="R94" s="164" t="s">
        <v>5</v>
      </c>
      <c r="S94" s="164" t="s">
        <v>5</v>
      </c>
      <c r="T94" s="164" t="s">
        <v>5</v>
      </c>
    </row>
    <row r="95" spans="1:20" ht="19.5" customHeight="1">
      <c r="A95" s="166" t="s">
        <v>298</v>
      </c>
      <c r="B95" s="167" t="s">
        <v>5</v>
      </c>
      <c r="C95" s="167" t="s">
        <v>5</v>
      </c>
      <c r="D95" s="167" t="s">
        <v>299</v>
      </c>
      <c r="E95" s="164" t="s">
        <v>5</v>
      </c>
      <c r="F95" s="164" t="s">
        <v>5</v>
      </c>
      <c r="G95" s="164" t="s">
        <v>5</v>
      </c>
      <c r="H95" s="165">
        <v>280000</v>
      </c>
      <c r="I95" s="164" t="s">
        <v>5</v>
      </c>
      <c r="J95" s="165">
        <v>280000</v>
      </c>
      <c r="K95" s="165">
        <v>280000</v>
      </c>
      <c r="L95" s="164" t="s">
        <v>5</v>
      </c>
      <c r="M95" s="164" t="s">
        <v>5</v>
      </c>
      <c r="N95" s="164" t="s">
        <v>5</v>
      </c>
      <c r="O95" s="165">
        <v>280000</v>
      </c>
      <c r="P95" s="164" t="s">
        <v>5</v>
      </c>
      <c r="Q95" s="164" t="s">
        <v>5</v>
      </c>
      <c r="R95" s="164" t="s">
        <v>5</v>
      </c>
      <c r="S95" s="164" t="s">
        <v>5</v>
      </c>
      <c r="T95" s="164" t="s">
        <v>5</v>
      </c>
    </row>
    <row r="96" spans="1:20" ht="19.5" customHeight="1">
      <c r="A96" s="166" t="s">
        <v>300</v>
      </c>
      <c r="B96" s="167" t="s">
        <v>5</v>
      </c>
      <c r="C96" s="167" t="s">
        <v>5</v>
      </c>
      <c r="D96" s="167" t="s">
        <v>301</v>
      </c>
      <c r="E96" s="164" t="s">
        <v>5</v>
      </c>
      <c r="F96" s="164" t="s">
        <v>5</v>
      </c>
      <c r="G96" s="164" t="s">
        <v>5</v>
      </c>
      <c r="H96" s="165">
        <v>347500</v>
      </c>
      <c r="I96" s="164" t="s">
        <v>5</v>
      </c>
      <c r="J96" s="165">
        <v>347500</v>
      </c>
      <c r="K96" s="165">
        <v>347500</v>
      </c>
      <c r="L96" s="164" t="s">
        <v>5</v>
      </c>
      <c r="M96" s="164" t="s">
        <v>5</v>
      </c>
      <c r="N96" s="164" t="s">
        <v>5</v>
      </c>
      <c r="O96" s="165">
        <v>347500</v>
      </c>
      <c r="P96" s="164" t="s">
        <v>5</v>
      </c>
      <c r="Q96" s="164" t="s">
        <v>5</v>
      </c>
      <c r="R96" s="164" t="s">
        <v>5</v>
      </c>
      <c r="S96" s="164" t="s">
        <v>5</v>
      </c>
      <c r="T96" s="164" t="s">
        <v>5</v>
      </c>
    </row>
    <row r="97" spans="1:20" ht="19.5" customHeight="1">
      <c r="A97" s="166" t="s">
        <v>302</v>
      </c>
      <c r="B97" s="167" t="s">
        <v>5</v>
      </c>
      <c r="C97" s="167" t="s">
        <v>5</v>
      </c>
      <c r="D97" s="167" t="s">
        <v>303</v>
      </c>
      <c r="E97" s="164" t="s">
        <v>5</v>
      </c>
      <c r="F97" s="164" t="s">
        <v>5</v>
      </c>
      <c r="G97" s="164" t="s">
        <v>5</v>
      </c>
      <c r="H97" s="165">
        <v>30000</v>
      </c>
      <c r="I97" s="164" t="s">
        <v>5</v>
      </c>
      <c r="J97" s="165">
        <v>30000</v>
      </c>
      <c r="K97" s="165">
        <v>30000</v>
      </c>
      <c r="L97" s="164" t="s">
        <v>5</v>
      </c>
      <c r="M97" s="164" t="s">
        <v>5</v>
      </c>
      <c r="N97" s="164" t="s">
        <v>5</v>
      </c>
      <c r="O97" s="165">
        <v>30000</v>
      </c>
      <c r="P97" s="164" t="s">
        <v>5</v>
      </c>
      <c r="Q97" s="164" t="s">
        <v>5</v>
      </c>
      <c r="R97" s="164" t="s">
        <v>5</v>
      </c>
      <c r="S97" s="164" t="s">
        <v>5</v>
      </c>
      <c r="T97" s="164" t="s">
        <v>5</v>
      </c>
    </row>
    <row r="98" spans="1:20" ht="19.5" customHeight="1">
      <c r="A98" s="166" t="s">
        <v>304</v>
      </c>
      <c r="B98" s="167" t="s">
        <v>5</v>
      </c>
      <c r="C98" s="167" t="s">
        <v>5</v>
      </c>
      <c r="D98" s="167" t="s">
        <v>305</v>
      </c>
      <c r="E98" s="164" t="s">
        <v>5</v>
      </c>
      <c r="F98" s="164" t="s">
        <v>5</v>
      </c>
      <c r="G98" s="164" t="s">
        <v>5</v>
      </c>
      <c r="H98" s="165">
        <v>201400</v>
      </c>
      <c r="I98" s="165">
        <v>18000</v>
      </c>
      <c r="J98" s="165">
        <v>183400</v>
      </c>
      <c r="K98" s="165">
        <v>201400</v>
      </c>
      <c r="L98" s="165">
        <v>18000</v>
      </c>
      <c r="M98" s="165">
        <v>18000</v>
      </c>
      <c r="N98" s="164" t="s">
        <v>5</v>
      </c>
      <c r="O98" s="165">
        <v>183400</v>
      </c>
      <c r="P98" s="164" t="s">
        <v>5</v>
      </c>
      <c r="Q98" s="164" t="s">
        <v>5</v>
      </c>
      <c r="R98" s="164" t="s">
        <v>5</v>
      </c>
      <c r="S98" s="164" t="s">
        <v>5</v>
      </c>
      <c r="T98" s="164" t="s">
        <v>5</v>
      </c>
    </row>
    <row r="99" spans="1:20" ht="19.5" customHeight="1">
      <c r="A99" s="166" t="s">
        <v>306</v>
      </c>
      <c r="B99" s="167" t="s">
        <v>5</v>
      </c>
      <c r="C99" s="167" t="s">
        <v>5</v>
      </c>
      <c r="D99" s="167" t="s">
        <v>307</v>
      </c>
      <c r="E99" s="164" t="s">
        <v>5</v>
      </c>
      <c r="F99" s="164" t="s">
        <v>5</v>
      </c>
      <c r="G99" s="164" t="s">
        <v>5</v>
      </c>
      <c r="H99" s="165">
        <v>18000</v>
      </c>
      <c r="I99" s="165">
        <v>18000</v>
      </c>
      <c r="J99" s="164" t="s">
        <v>5</v>
      </c>
      <c r="K99" s="165">
        <v>18000</v>
      </c>
      <c r="L99" s="165">
        <v>18000</v>
      </c>
      <c r="M99" s="165">
        <v>18000</v>
      </c>
      <c r="N99" s="164" t="s">
        <v>5</v>
      </c>
      <c r="O99" s="164" t="s">
        <v>5</v>
      </c>
      <c r="P99" s="164" t="s">
        <v>5</v>
      </c>
      <c r="Q99" s="164" t="s">
        <v>5</v>
      </c>
      <c r="R99" s="164" t="s">
        <v>5</v>
      </c>
      <c r="S99" s="164" t="s">
        <v>5</v>
      </c>
      <c r="T99" s="164" t="s">
        <v>5</v>
      </c>
    </row>
    <row r="100" spans="1:20" ht="19.5" customHeight="1">
      <c r="A100" s="166" t="s">
        <v>308</v>
      </c>
      <c r="B100" s="167" t="s">
        <v>5</v>
      </c>
      <c r="C100" s="167" t="s">
        <v>5</v>
      </c>
      <c r="D100" s="167" t="s">
        <v>309</v>
      </c>
      <c r="E100" s="164" t="s">
        <v>5</v>
      </c>
      <c r="F100" s="164" t="s">
        <v>5</v>
      </c>
      <c r="G100" s="164" t="s">
        <v>5</v>
      </c>
      <c r="H100" s="165">
        <v>183400</v>
      </c>
      <c r="I100" s="164" t="s">
        <v>5</v>
      </c>
      <c r="J100" s="165">
        <v>183400</v>
      </c>
      <c r="K100" s="165">
        <v>183400</v>
      </c>
      <c r="L100" s="164" t="s">
        <v>5</v>
      </c>
      <c r="M100" s="164" t="s">
        <v>5</v>
      </c>
      <c r="N100" s="164" t="s">
        <v>5</v>
      </c>
      <c r="O100" s="165">
        <v>183400</v>
      </c>
      <c r="P100" s="164" t="s">
        <v>5</v>
      </c>
      <c r="Q100" s="164" t="s">
        <v>5</v>
      </c>
      <c r="R100" s="164" t="s">
        <v>5</v>
      </c>
      <c r="S100" s="164" t="s">
        <v>5</v>
      </c>
      <c r="T100" s="164" t="s">
        <v>5</v>
      </c>
    </row>
    <row r="101" spans="1:20" ht="19.5" customHeight="1">
      <c r="A101" s="166" t="s">
        <v>310</v>
      </c>
      <c r="B101" s="167" t="s">
        <v>5</v>
      </c>
      <c r="C101" s="167" t="s">
        <v>5</v>
      </c>
      <c r="D101" s="167" t="s">
        <v>311</v>
      </c>
      <c r="E101" s="164" t="s">
        <v>5</v>
      </c>
      <c r="F101" s="164" t="s">
        <v>5</v>
      </c>
      <c r="G101" s="164" t="s">
        <v>5</v>
      </c>
      <c r="H101" s="165">
        <v>110000</v>
      </c>
      <c r="I101" s="164" t="s">
        <v>5</v>
      </c>
      <c r="J101" s="165">
        <v>110000</v>
      </c>
      <c r="K101" s="165">
        <v>110000</v>
      </c>
      <c r="L101" s="164" t="s">
        <v>5</v>
      </c>
      <c r="M101" s="164" t="s">
        <v>5</v>
      </c>
      <c r="N101" s="164" t="s">
        <v>5</v>
      </c>
      <c r="O101" s="165">
        <v>110000</v>
      </c>
      <c r="P101" s="164" t="s">
        <v>5</v>
      </c>
      <c r="Q101" s="164" t="s">
        <v>5</v>
      </c>
      <c r="R101" s="164" t="s">
        <v>5</v>
      </c>
      <c r="S101" s="164" t="s">
        <v>5</v>
      </c>
      <c r="T101" s="164" t="s">
        <v>5</v>
      </c>
    </row>
    <row r="102" spans="1:20" ht="19.5" customHeight="1">
      <c r="A102" s="166" t="s">
        <v>312</v>
      </c>
      <c r="B102" s="167" t="s">
        <v>5</v>
      </c>
      <c r="C102" s="167" t="s">
        <v>5</v>
      </c>
      <c r="D102" s="167" t="s">
        <v>313</v>
      </c>
      <c r="E102" s="164" t="s">
        <v>5</v>
      </c>
      <c r="F102" s="164" t="s">
        <v>5</v>
      </c>
      <c r="G102" s="164" t="s">
        <v>5</v>
      </c>
      <c r="H102" s="165">
        <v>110000</v>
      </c>
      <c r="I102" s="164" t="s">
        <v>5</v>
      </c>
      <c r="J102" s="165">
        <v>110000</v>
      </c>
      <c r="K102" s="165">
        <v>110000</v>
      </c>
      <c r="L102" s="164" t="s">
        <v>5</v>
      </c>
      <c r="M102" s="164" t="s">
        <v>5</v>
      </c>
      <c r="N102" s="164" t="s">
        <v>5</v>
      </c>
      <c r="O102" s="165">
        <v>110000</v>
      </c>
      <c r="P102" s="164" t="s">
        <v>5</v>
      </c>
      <c r="Q102" s="164" t="s">
        <v>5</v>
      </c>
      <c r="R102" s="164" t="s">
        <v>5</v>
      </c>
      <c r="S102" s="164" t="s">
        <v>5</v>
      </c>
      <c r="T102" s="164" t="s">
        <v>5</v>
      </c>
    </row>
    <row r="103" spans="1:20" ht="19.5" customHeight="1">
      <c r="A103" s="166" t="s">
        <v>314</v>
      </c>
      <c r="B103" s="167" t="s">
        <v>5</v>
      </c>
      <c r="C103" s="167" t="s">
        <v>5</v>
      </c>
      <c r="D103" s="167" t="s">
        <v>315</v>
      </c>
      <c r="E103" s="164" t="s">
        <v>5</v>
      </c>
      <c r="F103" s="164" t="s">
        <v>5</v>
      </c>
      <c r="G103" s="164" t="s">
        <v>5</v>
      </c>
      <c r="H103" s="165">
        <v>1885798.05</v>
      </c>
      <c r="I103" s="164" t="s">
        <v>5</v>
      </c>
      <c r="J103" s="165">
        <v>1885798.05</v>
      </c>
      <c r="K103" s="165">
        <v>1885798.05</v>
      </c>
      <c r="L103" s="164" t="s">
        <v>5</v>
      </c>
      <c r="M103" s="164" t="s">
        <v>5</v>
      </c>
      <c r="N103" s="164" t="s">
        <v>5</v>
      </c>
      <c r="O103" s="165">
        <v>1885798.05</v>
      </c>
      <c r="P103" s="164" t="s">
        <v>5</v>
      </c>
      <c r="Q103" s="164" t="s">
        <v>5</v>
      </c>
      <c r="R103" s="164" t="s">
        <v>5</v>
      </c>
      <c r="S103" s="164" t="s">
        <v>5</v>
      </c>
      <c r="T103" s="164" t="s">
        <v>5</v>
      </c>
    </row>
    <row r="104" spans="1:20" ht="19.5" customHeight="1">
      <c r="A104" s="166" t="s">
        <v>316</v>
      </c>
      <c r="B104" s="167" t="s">
        <v>5</v>
      </c>
      <c r="C104" s="167" t="s">
        <v>5</v>
      </c>
      <c r="D104" s="167" t="s">
        <v>317</v>
      </c>
      <c r="E104" s="164" t="s">
        <v>5</v>
      </c>
      <c r="F104" s="164" t="s">
        <v>5</v>
      </c>
      <c r="G104" s="164" t="s">
        <v>5</v>
      </c>
      <c r="H104" s="165">
        <v>400000</v>
      </c>
      <c r="I104" s="164" t="s">
        <v>5</v>
      </c>
      <c r="J104" s="165">
        <v>400000</v>
      </c>
      <c r="K104" s="165">
        <v>400000</v>
      </c>
      <c r="L104" s="164" t="s">
        <v>5</v>
      </c>
      <c r="M104" s="164" t="s">
        <v>5</v>
      </c>
      <c r="N104" s="164" t="s">
        <v>5</v>
      </c>
      <c r="O104" s="165">
        <v>400000</v>
      </c>
      <c r="P104" s="164" t="s">
        <v>5</v>
      </c>
      <c r="Q104" s="164" t="s">
        <v>5</v>
      </c>
      <c r="R104" s="164" t="s">
        <v>5</v>
      </c>
      <c r="S104" s="164" t="s">
        <v>5</v>
      </c>
      <c r="T104" s="164" t="s">
        <v>5</v>
      </c>
    </row>
    <row r="105" spans="1:20" ht="19.5" customHeight="1">
      <c r="A105" s="166" t="s">
        <v>318</v>
      </c>
      <c r="B105" s="167" t="s">
        <v>5</v>
      </c>
      <c r="C105" s="167" t="s">
        <v>5</v>
      </c>
      <c r="D105" s="167" t="s">
        <v>319</v>
      </c>
      <c r="E105" s="164" t="s">
        <v>5</v>
      </c>
      <c r="F105" s="164" t="s">
        <v>5</v>
      </c>
      <c r="G105" s="164" t="s">
        <v>5</v>
      </c>
      <c r="H105" s="165">
        <v>200000</v>
      </c>
      <c r="I105" s="164" t="s">
        <v>5</v>
      </c>
      <c r="J105" s="165">
        <v>200000</v>
      </c>
      <c r="K105" s="165">
        <v>200000</v>
      </c>
      <c r="L105" s="164" t="s">
        <v>5</v>
      </c>
      <c r="M105" s="164" t="s">
        <v>5</v>
      </c>
      <c r="N105" s="164" t="s">
        <v>5</v>
      </c>
      <c r="O105" s="165">
        <v>200000</v>
      </c>
      <c r="P105" s="164" t="s">
        <v>5</v>
      </c>
      <c r="Q105" s="164" t="s">
        <v>5</v>
      </c>
      <c r="R105" s="164" t="s">
        <v>5</v>
      </c>
      <c r="S105" s="164" t="s">
        <v>5</v>
      </c>
      <c r="T105" s="164" t="s">
        <v>5</v>
      </c>
    </row>
    <row r="106" spans="1:20" ht="19.5" customHeight="1">
      <c r="A106" s="166" t="s">
        <v>320</v>
      </c>
      <c r="B106" s="167" t="s">
        <v>5</v>
      </c>
      <c r="C106" s="167" t="s">
        <v>5</v>
      </c>
      <c r="D106" s="167" t="s">
        <v>321</v>
      </c>
      <c r="E106" s="164" t="s">
        <v>5</v>
      </c>
      <c r="F106" s="164" t="s">
        <v>5</v>
      </c>
      <c r="G106" s="164" t="s">
        <v>5</v>
      </c>
      <c r="H106" s="165">
        <v>22003.05</v>
      </c>
      <c r="I106" s="164" t="s">
        <v>5</v>
      </c>
      <c r="J106" s="165">
        <v>22003.05</v>
      </c>
      <c r="K106" s="165">
        <v>22003.05</v>
      </c>
      <c r="L106" s="164" t="s">
        <v>5</v>
      </c>
      <c r="M106" s="164" t="s">
        <v>5</v>
      </c>
      <c r="N106" s="164" t="s">
        <v>5</v>
      </c>
      <c r="O106" s="165">
        <v>22003.05</v>
      </c>
      <c r="P106" s="164" t="s">
        <v>5</v>
      </c>
      <c r="Q106" s="164" t="s">
        <v>5</v>
      </c>
      <c r="R106" s="164" t="s">
        <v>5</v>
      </c>
      <c r="S106" s="164" t="s">
        <v>5</v>
      </c>
      <c r="T106" s="164" t="s">
        <v>5</v>
      </c>
    </row>
    <row r="107" spans="1:20" ht="19.5" customHeight="1">
      <c r="A107" s="166" t="s">
        <v>322</v>
      </c>
      <c r="B107" s="167" t="s">
        <v>5</v>
      </c>
      <c r="C107" s="167" t="s">
        <v>5</v>
      </c>
      <c r="D107" s="167" t="s">
        <v>323</v>
      </c>
      <c r="E107" s="164" t="s">
        <v>5</v>
      </c>
      <c r="F107" s="164" t="s">
        <v>5</v>
      </c>
      <c r="G107" s="164" t="s">
        <v>5</v>
      </c>
      <c r="H107" s="165">
        <v>1263795</v>
      </c>
      <c r="I107" s="164" t="s">
        <v>5</v>
      </c>
      <c r="J107" s="165">
        <v>1263795</v>
      </c>
      <c r="K107" s="165">
        <v>1263795</v>
      </c>
      <c r="L107" s="164" t="s">
        <v>5</v>
      </c>
      <c r="M107" s="164" t="s">
        <v>5</v>
      </c>
      <c r="N107" s="164" t="s">
        <v>5</v>
      </c>
      <c r="O107" s="165">
        <v>1263795</v>
      </c>
      <c r="P107" s="164" t="s">
        <v>5</v>
      </c>
      <c r="Q107" s="164" t="s">
        <v>5</v>
      </c>
      <c r="R107" s="164" t="s">
        <v>5</v>
      </c>
      <c r="S107" s="164" t="s">
        <v>5</v>
      </c>
      <c r="T107" s="164" t="s">
        <v>5</v>
      </c>
    </row>
    <row r="108" spans="1:20" ht="19.5" customHeight="1">
      <c r="A108" s="166" t="s">
        <v>324</v>
      </c>
      <c r="B108" s="167" t="s">
        <v>5</v>
      </c>
      <c r="C108" s="167" t="s">
        <v>5</v>
      </c>
      <c r="D108" s="167" t="s">
        <v>325</v>
      </c>
      <c r="E108" s="164" t="s">
        <v>5</v>
      </c>
      <c r="F108" s="164" t="s">
        <v>5</v>
      </c>
      <c r="G108" s="164" t="s">
        <v>5</v>
      </c>
      <c r="H108" s="165">
        <v>3501988.79</v>
      </c>
      <c r="I108" s="165">
        <v>3001988.79</v>
      </c>
      <c r="J108" s="165">
        <v>500000</v>
      </c>
      <c r="K108" s="165">
        <v>3501988.79</v>
      </c>
      <c r="L108" s="165">
        <v>3001988.79</v>
      </c>
      <c r="M108" s="165">
        <v>2864988.79</v>
      </c>
      <c r="N108" s="165">
        <v>137000</v>
      </c>
      <c r="O108" s="165">
        <v>500000</v>
      </c>
      <c r="P108" s="164" t="s">
        <v>5</v>
      </c>
      <c r="Q108" s="164" t="s">
        <v>5</v>
      </c>
      <c r="R108" s="164" t="s">
        <v>5</v>
      </c>
      <c r="S108" s="164" t="s">
        <v>5</v>
      </c>
      <c r="T108" s="164" t="s">
        <v>5</v>
      </c>
    </row>
    <row r="109" spans="1:20" ht="19.5" customHeight="1">
      <c r="A109" s="166" t="s">
        <v>326</v>
      </c>
      <c r="B109" s="167" t="s">
        <v>5</v>
      </c>
      <c r="C109" s="167" t="s">
        <v>5</v>
      </c>
      <c r="D109" s="167" t="s">
        <v>327</v>
      </c>
      <c r="E109" s="164" t="s">
        <v>5</v>
      </c>
      <c r="F109" s="164" t="s">
        <v>5</v>
      </c>
      <c r="G109" s="164" t="s">
        <v>5</v>
      </c>
      <c r="H109" s="165">
        <v>3001988.79</v>
      </c>
      <c r="I109" s="165">
        <v>3001988.79</v>
      </c>
      <c r="J109" s="164" t="s">
        <v>5</v>
      </c>
      <c r="K109" s="165">
        <v>3001988.79</v>
      </c>
      <c r="L109" s="165">
        <v>3001988.79</v>
      </c>
      <c r="M109" s="165">
        <v>2864988.79</v>
      </c>
      <c r="N109" s="165">
        <v>137000</v>
      </c>
      <c r="O109" s="164" t="s">
        <v>5</v>
      </c>
      <c r="P109" s="164" t="s">
        <v>5</v>
      </c>
      <c r="Q109" s="164" t="s">
        <v>5</v>
      </c>
      <c r="R109" s="164" t="s">
        <v>5</v>
      </c>
      <c r="S109" s="164" t="s">
        <v>5</v>
      </c>
      <c r="T109" s="164" t="s">
        <v>5</v>
      </c>
    </row>
    <row r="110" spans="1:20" ht="19.5" customHeight="1">
      <c r="A110" s="166" t="s">
        <v>328</v>
      </c>
      <c r="B110" s="167" t="s">
        <v>5</v>
      </c>
      <c r="C110" s="167" t="s">
        <v>5</v>
      </c>
      <c r="D110" s="167" t="s">
        <v>329</v>
      </c>
      <c r="E110" s="164" t="s">
        <v>5</v>
      </c>
      <c r="F110" s="164" t="s">
        <v>5</v>
      </c>
      <c r="G110" s="164" t="s">
        <v>5</v>
      </c>
      <c r="H110" s="165">
        <v>500000</v>
      </c>
      <c r="I110" s="164" t="s">
        <v>5</v>
      </c>
      <c r="J110" s="165">
        <v>500000</v>
      </c>
      <c r="K110" s="165">
        <v>500000</v>
      </c>
      <c r="L110" s="164" t="s">
        <v>5</v>
      </c>
      <c r="M110" s="164" t="s">
        <v>5</v>
      </c>
      <c r="N110" s="164" t="s">
        <v>5</v>
      </c>
      <c r="O110" s="165">
        <v>500000</v>
      </c>
      <c r="P110" s="164" t="s">
        <v>5</v>
      </c>
      <c r="Q110" s="164" t="s">
        <v>5</v>
      </c>
      <c r="R110" s="164" t="s">
        <v>5</v>
      </c>
      <c r="S110" s="164" t="s">
        <v>5</v>
      </c>
      <c r="T110" s="164" t="s">
        <v>5</v>
      </c>
    </row>
    <row r="111" spans="1:20" ht="19.5" customHeight="1">
      <c r="A111" s="166" t="s">
        <v>330</v>
      </c>
      <c r="B111" s="167" t="s">
        <v>5</v>
      </c>
      <c r="C111" s="167" t="s">
        <v>5</v>
      </c>
      <c r="D111" s="167" t="s">
        <v>331</v>
      </c>
      <c r="E111" s="164" t="s">
        <v>5</v>
      </c>
      <c r="F111" s="164" t="s">
        <v>5</v>
      </c>
      <c r="G111" s="164" t="s">
        <v>5</v>
      </c>
      <c r="H111" s="165">
        <v>436217</v>
      </c>
      <c r="I111" s="164" t="s">
        <v>5</v>
      </c>
      <c r="J111" s="165">
        <v>436217</v>
      </c>
      <c r="K111" s="165">
        <v>436217</v>
      </c>
      <c r="L111" s="164" t="s">
        <v>5</v>
      </c>
      <c r="M111" s="164" t="s">
        <v>5</v>
      </c>
      <c r="N111" s="164" t="s">
        <v>5</v>
      </c>
      <c r="O111" s="165">
        <v>436217</v>
      </c>
      <c r="P111" s="164" t="s">
        <v>5</v>
      </c>
      <c r="Q111" s="164" t="s">
        <v>5</v>
      </c>
      <c r="R111" s="164" t="s">
        <v>5</v>
      </c>
      <c r="S111" s="164" t="s">
        <v>5</v>
      </c>
      <c r="T111" s="164" t="s">
        <v>5</v>
      </c>
    </row>
    <row r="112" spans="1:20" ht="19.5" customHeight="1">
      <c r="A112" s="166" t="s">
        <v>332</v>
      </c>
      <c r="B112" s="167" t="s">
        <v>5</v>
      </c>
      <c r="C112" s="167" t="s">
        <v>5</v>
      </c>
      <c r="D112" s="167" t="s">
        <v>333</v>
      </c>
      <c r="E112" s="164" t="s">
        <v>5</v>
      </c>
      <c r="F112" s="164" t="s">
        <v>5</v>
      </c>
      <c r="G112" s="164" t="s">
        <v>5</v>
      </c>
      <c r="H112" s="165">
        <v>136217</v>
      </c>
      <c r="I112" s="164" t="s">
        <v>5</v>
      </c>
      <c r="J112" s="165">
        <v>136217</v>
      </c>
      <c r="K112" s="165">
        <v>136217</v>
      </c>
      <c r="L112" s="164" t="s">
        <v>5</v>
      </c>
      <c r="M112" s="164" t="s">
        <v>5</v>
      </c>
      <c r="N112" s="164" t="s">
        <v>5</v>
      </c>
      <c r="O112" s="165">
        <v>136217</v>
      </c>
      <c r="P112" s="164" t="s">
        <v>5</v>
      </c>
      <c r="Q112" s="164" t="s">
        <v>5</v>
      </c>
      <c r="R112" s="164" t="s">
        <v>5</v>
      </c>
      <c r="S112" s="164" t="s">
        <v>5</v>
      </c>
      <c r="T112" s="164" t="s">
        <v>5</v>
      </c>
    </row>
    <row r="113" spans="1:20" ht="19.5" customHeight="1">
      <c r="A113" s="166" t="s">
        <v>334</v>
      </c>
      <c r="B113" s="167" t="s">
        <v>5</v>
      </c>
      <c r="C113" s="167" t="s">
        <v>5</v>
      </c>
      <c r="D113" s="167" t="s">
        <v>335</v>
      </c>
      <c r="E113" s="164" t="s">
        <v>5</v>
      </c>
      <c r="F113" s="164" t="s">
        <v>5</v>
      </c>
      <c r="G113" s="164" t="s">
        <v>5</v>
      </c>
      <c r="H113" s="165">
        <v>300000</v>
      </c>
      <c r="I113" s="164" t="s">
        <v>5</v>
      </c>
      <c r="J113" s="165">
        <v>300000</v>
      </c>
      <c r="K113" s="165">
        <v>300000</v>
      </c>
      <c r="L113" s="164" t="s">
        <v>5</v>
      </c>
      <c r="M113" s="164" t="s">
        <v>5</v>
      </c>
      <c r="N113" s="164" t="s">
        <v>5</v>
      </c>
      <c r="O113" s="165">
        <v>300000</v>
      </c>
      <c r="P113" s="164" t="s">
        <v>5</v>
      </c>
      <c r="Q113" s="164" t="s">
        <v>5</v>
      </c>
      <c r="R113" s="164" t="s">
        <v>5</v>
      </c>
      <c r="S113" s="164" t="s">
        <v>5</v>
      </c>
      <c r="T113" s="164" t="s">
        <v>5</v>
      </c>
    </row>
    <row r="114" spans="1:20" ht="19.5" customHeight="1">
      <c r="A114" s="166" t="s">
        <v>336</v>
      </c>
      <c r="B114" s="167" t="s">
        <v>5</v>
      </c>
      <c r="C114" s="167" t="s">
        <v>5</v>
      </c>
      <c r="D114" s="167" t="s">
        <v>337</v>
      </c>
      <c r="E114" s="164" t="s">
        <v>5</v>
      </c>
      <c r="F114" s="164" t="s">
        <v>5</v>
      </c>
      <c r="G114" s="164" t="s">
        <v>5</v>
      </c>
      <c r="H114" s="165">
        <v>92123.5</v>
      </c>
      <c r="I114" s="164" t="s">
        <v>5</v>
      </c>
      <c r="J114" s="165">
        <v>92123.5</v>
      </c>
      <c r="K114" s="165">
        <v>92123.5</v>
      </c>
      <c r="L114" s="164" t="s">
        <v>5</v>
      </c>
      <c r="M114" s="164" t="s">
        <v>5</v>
      </c>
      <c r="N114" s="164" t="s">
        <v>5</v>
      </c>
      <c r="O114" s="165">
        <v>92123.5</v>
      </c>
      <c r="P114" s="164" t="s">
        <v>5</v>
      </c>
      <c r="Q114" s="164" t="s">
        <v>5</v>
      </c>
      <c r="R114" s="164" t="s">
        <v>5</v>
      </c>
      <c r="S114" s="164" t="s">
        <v>5</v>
      </c>
      <c r="T114" s="164" t="s">
        <v>5</v>
      </c>
    </row>
    <row r="115" spans="1:20" ht="19.5" customHeight="1">
      <c r="A115" s="166" t="s">
        <v>338</v>
      </c>
      <c r="B115" s="167" t="s">
        <v>5</v>
      </c>
      <c r="C115" s="167" t="s">
        <v>5</v>
      </c>
      <c r="D115" s="167" t="s">
        <v>339</v>
      </c>
      <c r="E115" s="164" t="s">
        <v>5</v>
      </c>
      <c r="F115" s="164" t="s">
        <v>5</v>
      </c>
      <c r="G115" s="164" t="s">
        <v>5</v>
      </c>
      <c r="H115" s="165">
        <v>92123.5</v>
      </c>
      <c r="I115" s="164" t="s">
        <v>5</v>
      </c>
      <c r="J115" s="165">
        <v>92123.5</v>
      </c>
      <c r="K115" s="165">
        <v>92123.5</v>
      </c>
      <c r="L115" s="164" t="s">
        <v>5</v>
      </c>
      <c r="M115" s="164" t="s">
        <v>5</v>
      </c>
      <c r="N115" s="164" t="s">
        <v>5</v>
      </c>
      <c r="O115" s="165">
        <v>92123.5</v>
      </c>
      <c r="P115" s="164" t="s">
        <v>5</v>
      </c>
      <c r="Q115" s="164" t="s">
        <v>5</v>
      </c>
      <c r="R115" s="164" t="s">
        <v>5</v>
      </c>
      <c r="S115" s="164" t="s">
        <v>5</v>
      </c>
      <c r="T115" s="164" t="s">
        <v>5</v>
      </c>
    </row>
    <row r="116" spans="1:20" ht="19.5" customHeight="1">
      <c r="A116" s="166" t="s">
        <v>340</v>
      </c>
      <c r="B116" s="167" t="s">
        <v>5</v>
      </c>
      <c r="C116" s="167" t="s">
        <v>5</v>
      </c>
      <c r="D116" s="167" t="s">
        <v>341</v>
      </c>
      <c r="E116" s="164" t="s">
        <v>5</v>
      </c>
      <c r="F116" s="164" t="s">
        <v>5</v>
      </c>
      <c r="G116" s="164" t="s">
        <v>5</v>
      </c>
      <c r="H116" s="165">
        <v>92123.5</v>
      </c>
      <c r="I116" s="164" t="s">
        <v>5</v>
      </c>
      <c r="J116" s="165">
        <v>92123.5</v>
      </c>
      <c r="K116" s="165">
        <v>92123.5</v>
      </c>
      <c r="L116" s="164" t="s">
        <v>5</v>
      </c>
      <c r="M116" s="164" t="s">
        <v>5</v>
      </c>
      <c r="N116" s="164" t="s">
        <v>5</v>
      </c>
      <c r="O116" s="165">
        <v>92123.5</v>
      </c>
      <c r="P116" s="164" t="s">
        <v>5</v>
      </c>
      <c r="Q116" s="164" t="s">
        <v>5</v>
      </c>
      <c r="R116" s="164" t="s">
        <v>5</v>
      </c>
      <c r="S116" s="164" t="s">
        <v>5</v>
      </c>
      <c r="T116" s="164" t="s">
        <v>5</v>
      </c>
    </row>
    <row r="117" spans="1:20" ht="19.5" customHeight="1">
      <c r="A117" s="166" t="s">
        <v>342</v>
      </c>
      <c r="B117" s="167" t="s">
        <v>5</v>
      </c>
      <c r="C117" s="167" t="s">
        <v>5</v>
      </c>
      <c r="D117" s="167" t="s">
        <v>343</v>
      </c>
      <c r="E117" s="164" t="s">
        <v>5</v>
      </c>
      <c r="F117" s="164" t="s">
        <v>5</v>
      </c>
      <c r="G117" s="164" t="s">
        <v>5</v>
      </c>
      <c r="H117" s="165">
        <v>36607.9</v>
      </c>
      <c r="I117" s="164" t="s">
        <v>5</v>
      </c>
      <c r="J117" s="165">
        <v>36607.9</v>
      </c>
      <c r="K117" s="165">
        <v>36607.9</v>
      </c>
      <c r="L117" s="164" t="s">
        <v>5</v>
      </c>
      <c r="M117" s="164" t="s">
        <v>5</v>
      </c>
      <c r="N117" s="164" t="s">
        <v>5</v>
      </c>
      <c r="O117" s="165">
        <v>36607.9</v>
      </c>
      <c r="P117" s="164" t="s">
        <v>5</v>
      </c>
      <c r="Q117" s="164" t="s">
        <v>5</v>
      </c>
      <c r="R117" s="164" t="s">
        <v>5</v>
      </c>
      <c r="S117" s="164" t="s">
        <v>5</v>
      </c>
      <c r="T117" s="164" t="s">
        <v>5</v>
      </c>
    </row>
    <row r="118" spans="1:20" ht="19.5" customHeight="1">
      <c r="A118" s="166" t="s">
        <v>344</v>
      </c>
      <c r="B118" s="167" t="s">
        <v>5</v>
      </c>
      <c r="C118" s="167" t="s">
        <v>5</v>
      </c>
      <c r="D118" s="167" t="s">
        <v>345</v>
      </c>
      <c r="E118" s="164" t="s">
        <v>5</v>
      </c>
      <c r="F118" s="164" t="s">
        <v>5</v>
      </c>
      <c r="G118" s="164" t="s">
        <v>5</v>
      </c>
      <c r="H118" s="165">
        <v>1600</v>
      </c>
      <c r="I118" s="164" t="s">
        <v>5</v>
      </c>
      <c r="J118" s="165">
        <v>1600</v>
      </c>
      <c r="K118" s="165">
        <v>1600</v>
      </c>
      <c r="L118" s="164" t="s">
        <v>5</v>
      </c>
      <c r="M118" s="164" t="s">
        <v>5</v>
      </c>
      <c r="N118" s="164" t="s">
        <v>5</v>
      </c>
      <c r="O118" s="165">
        <v>1600</v>
      </c>
      <c r="P118" s="164" t="s">
        <v>5</v>
      </c>
      <c r="Q118" s="164" t="s">
        <v>5</v>
      </c>
      <c r="R118" s="164" t="s">
        <v>5</v>
      </c>
      <c r="S118" s="164" t="s">
        <v>5</v>
      </c>
      <c r="T118" s="164" t="s">
        <v>5</v>
      </c>
    </row>
    <row r="119" spans="1:20" ht="19.5" customHeight="1">
      <c r="A119" s="166" t="s">
        <v>346</v>
      </c>
      <c r="B119" s="167" t="s">
        <v>5</v>
      </c>
      <c r="C119" s="167" t="s">
        <v>5</v>
      </c>
      <c r="D119" s="167" t="s">
        <v>347</v>
      </c>
      <c r="E119" s="164" t="s">
        <v>5</v>
      </c>
      <c r="F119" s="164" t="s">
        <v>5</v>
      </c>
      <c r="G119" s="164" t="s">
        <v>5</v>
      </c>
      <c r="H119" s="165">
        <v>1600</v>
      </c>
      <c r="I119" s="164" t="s">
        <v>5</v>
      </c>
      <c r="J119" s="165">
        <v>1600</v>
      </c>
      <c r="K119" s="165">
        <v>1600</v>
      </c>
      <c r="L119" s="164" t="s">
        <v>5</v>
      </c>
      <c r="M119" s="164" t="s">
        <v>5</v>
      </c>
      <c r="N119" s="164" t="s">
        <v>5</v>
      </c>
      <c r="O119" s="165">
        <v>1600</v>
      </c>
      <c r="P119" s="164" t="s">
        <v>5</v>
      </c>
      <c r="Q119" s="164" t="s">
        <v>5</v>
      </c>
      <c r="R119" s="164" t="s">
        <v>5</v>
      </c>
      <c r="S119" s="164" t="s">
        <v>5</v>
      </c>
      <c r="T119" s="164" t="s">
        <v>5</v>
      </c>
    </row>
    <row r="120" spans="1:20" ht="19.5" customHeight="1">
      <c r="A120" s="166" t="s">
        <v>348</v>
      </c>
      <c r="B120" s="167" t="s">
        <v>5</v>
      </c>
      <c r="C120" s="167" t="s">
        <v>5</v>
      </c>
      <c r="D120" s="167" t="s">
        <v>349</v>
      </c>
      <c r="E120" s="164" t="s">
        <v>5</v>
      </c>
      <c r="F120" s="164" t="s">
        <v>5</v>
      </c>
      <c r="G120" s="164" t="s">
        <v>5</v>
      </c>
      <c r="H120" s="165">
        <v>35007.9</v>
      </c>
      <c r="I120" s="164" t="s">
        <v>5</v>
      </c>
      <c r="J120" s="165">
        <v>35007.9</v>
      </c>
      <c r="K120" s="165">
        <v>35007.9</v>
      </c>
      <c r="L120" s="164" t="s">
        <v>5</v>
      </c>
      <c r="M120" s="164" t="s">
        <v>5</v>
      </c>
      <c r="N120" s="164" t="s">
        <v>5</v>
      </c>
      <c r="O120" s="165">
        <v>35007.9</v>
      </c>
      <c r="P120" s="164" t="s">
        <v>5</v>
      </c>
      <c r="Q120" s="164" t="s">
        <v>5</v>
      </c>
      <c r="R120" s="164" t="s">
        <v>5</v>
      </c>
      <c r="S120" s="164" t="s">
        <v>5</v>
      </c>
      <c r="T120" s="164" t="s">
        <v>5</v>
      </c>
    </row>
    <row r="121" spans="1:20" ht="19.5" customHeight="1">
      <c r="A121" s="166" t="s">
        <v>350</v>
      </c>
      <c r="B121" s="167" t="s">
        <v>5</v>
      </c>
      <c r="C121" s="167" t="s">
        <v>5</v>
      </c>
      <c r="D121" s="167" t="s">
        <v>351</v>
      </c>
      <c r="E121" s="164" t="s">
        <v>5</v>
      </c>
      <c r="F121" s="164" t="s">
        <v>5</v>
      </c>
      <c r="G121" s="164" t="s">
        <v>5</v>
      </c>
      <c r="H121" s="165">
        <v>35007.9</v>
      </c>
      <c r="I121" s="164" t="s">
        <v>5</v>
      </c>
      <c r="J121" s="165">
        <v>35007.9</v>
      </c>
      <c r="K121" s="165">
        <v>35007.9</v>
      </c>
      <c r="L121" s="164" t="s">
        <v>5</v>
      </c>
      <c r="M121" s="164" t="s">
        <v>5</v>
      </c>
      <c r="N121" s="164" t="s">
        <v>5</v>
      </c>
      <c r="O121" s="165">
        <v>35007.9</v>
      </c>
      <c r="P121" s="164" t="s">
        <v>5</v>
      </c>
      <c r="Q121" s="164" t="s">
        <v>5</v>
      </c>
      <c r="R121" s="164" t="s">
        <v>5</v>
      </c>
      <c r="S121" s="164" t="s">
        <v>5</v>
      </c>
      <c r="T121" s="164" t="s">
        <v>5</v>
      </c>
    </row>
    <row r="122" spans="1:20" ht="19.5" customHeight="1">
      <c r="A122" s="166" t="s">
        <v>352</v>
      </c>
      <c r="B122" s="167" t="s">
        <v>5</v>
      </c>
      <c r="C122" s="167" t="s">
        <v>5</v>
      </c>
      <c r="D122" s="167" t="s">
        <v>353</v>
      </c>
      <c r="E122" s="164" t="s">
        <v>5</v>
      </c>
      <c r="F122" s="164" t="s">
        <v>5</v>
      </c>
      <c r="G122" s="164" t="s">
        <v>5</v>
      </c>
      <c r="H122" s="165">
        <v>2487254.3</v>
      </c>
      <c r="I122" s="165">
        <v>2487254.3</v>
      </c>
      <c r="J122" s="164" t="s">
        <v>5</v>
      </c>
      <c r="K122" s="165">
        <v>2487254.3</v>
      </c>
      <c r="L122" s="165">
        <v>2487254.3</v>
      </c>
      <c r="M122" s="165">
        <v>2487254.3</v>
      </c>
      <c r="N122" s="164" t="s">
        <v>5</v>
      </c>
      <c r="O122" s="164" t="s">
        <v>5</v>
      </c>
      <c r="P122" s="164" t="s">
        <v>5</v>
      </c>
      <c r="Q122" s="164" t="s">
        <v>5</v>
      </c>
      <c r="R122" s="164" t="s">
        <v>5</v>
      </c>
      <c r="S122" s="164" t="s">
        <v>5</v>
      </c>
      <c r="T122" s="164" t="s">
        <v>5</v>
      </c>
    </row>
    <row r="123" spans="1:20" ht="19.5" customHeight="1">
      <c r="A123" s="166" t="s">
        <v>354</v>
      </c>
      <c r="B123" s="167" t="s">
        <v>5</v>
      </c>
      <c r="C123" s="167" t="s">
        <v>5</v>
      </c>
      <c r="D123" s="167" t="s">
        <v>355</v>
      </c>
      <c r="E123" s="164" t="s">
        <v>5</v>
      </c>
      <c r="F123" s="164" t="s">
        <v>5</v>
      </c>
      <c r="G123" s="164" t="s">
        <v>5</v>
      </c>
      <c r="H123" s="165">
        <v>2487254.3</v>
      </c>
      <c r="I123" s="165">
        <v>2487254.3</v>
      </c>
      <c r="J123" s="164" t="s">
        <v>5</v>
      </c>
      <c r="K123" s="165">
        <v>2487254.3</v>
      </c>
      <c r="L123" s="165">
        <v>2487254.3</v>
      </c>
      <c r="M123" s="165">
        <v>2487254.3</v>
      </c>
      <c r="N123" s="164" t="s">
        <v>5</v>
      </c>
      <c r="O123" s="164" t="s">
        <v>5</v>
      </c>
      <c r="P123" s="164" t="s">
        <v>5</v>
      </c>
      <c r="Q123" s="164" t="s">
        <v>5</v>
      </c>
      <c r="R123" s="164" t="s">
        <v>5</v>
      </c>
      <c r="S123" s="164" t="s">
        <v>5</v>
      </c>
      <c r="T123" s="164" t="s">
        <v>5</v>
      </c>
    </row>
    <row r="124" spans="1:20" ht="19.5" customHeight="1">
      <c r="A124" s="166" t="s">
        <v>356</v>
      </c>
      <c r="B124" s="167" t="s">
        <v>5</v>
      </c>
      <c r="C124" s="167" t="s">
        <v>5</v>
      </c>
      <c r="D124" s="167" t="s">
        <v>357</v>
      </c>
      <c r="E124" s="164" t="s">
        <v>5</v>
      </c>
      <c r="F124" s="164" t="s">
        <v>5</v>
      </c>
      <c r="G124" s="164" t="s">
        <v>5</v>
      </c>
      <c r="H124" s="165">
        <v>2421000</v>
      </c>
      <c r="I124" s="165">
        <v>2421000</v>
      </c>
      <c r="J124" s="164" t="s">
        <v>5</v>
      </c>
      <c r="K124" s="165">
        <v>2421000</v>
      </c>
      <c r="L124" s="165">
        <v>2421000</v>
      </c>
      <c r="M124" s="165">
        <v>2421000</v>
      </c>
      <c r="N124" s="164" t="s">
        <v>5</v>
      </c>
      <c r="O124" s="164" t="s">
        <v>5</v>
      </c>
      <c r="P124" s="164" t="s">
        <v>5</v>
      </c>
      <c r="Q124" s="164" t="s">
        <v>5</v>
      </c>
      <c r="R124" s="164" t="s">
        <v>5</v>
      </c>
      <c r="S124" s="164" t="s">
        <v>5</v>
      </c>
      <c r="T124" s="164" t="s">
        <v>5</v>
      </c>
    </row>
    <row r="125" spans="1:20" ht="19.5" customHeight="1">
      <c r="A125" s="166" t="s">
        <v>358</v>
      </c>
      <c r="B125" s="167" t="s">
        <v>5</v>
      </c>
      <c r="C125" s="167" t="s">
        <v>5</v>
      </c>
      <c r="D125" s="167" t="s">
        <v>359</v>
      </c>
      <c r="E125" s="164" t="s">
        <v>5</v>
      </c>
      <c r="F125" s="164" t="s">
        <v>5</v>
      </c>
      <c r="G125" s="164" t="s">
        <v>5</v>
      </c>
      <c r="H125" s="165">
        <v>66254.3</v>
      </c>
      <c r="I125" s="165">
        <v>66254.3</v>
      </c>
      <c r="J125" s="164" t="s">
        <v>5</v>
      </c>
      <c r="K125" s="165">
        <v>66254.3</v>
      </c>
      <c r="L125" s="165">
        <v>66254.3</v>
      </c>
      <c r="M125" s="165">
        <v>66254.3</v>
      </c>
      <c r="N125" s="164" t="s">
        <v>5</v>
      </c>
      <c r="O125" s="164" t="s">
        <v>5</v>
      </c>
      <c r="P125" s="164" t="s">
        <v>5</v>
      </c>
      <c r="Q125" s="164" t="s">
        <v>5</v>
      </c>
      <c r="R125" s="164" t="s">
        <v>5</v>
      </c>
      <c r="S125" s="164" t="s">
        <v>5</v>
      </c>
      <c r="T125" s="164" t="s">
        <v>5</v>
      </c>
    </row>
    <row r="126" spans="1:20" ht="19.5" customHeight="1">
      <c r="A126" s="166" t="s">
        <v>366</v>
      </c>
      <c r="B126" s="167" t="s">
        <v>5</v>
      </c>
      <c r="C126" s="167" t="s">
        <v>5</v>
      </c>
      <c r="D126" s="167" t="s">
        <v>367</v>
      </c>
      <c r="E126" s="164" t="s">
        <v>5</v>
      </c>
      <c r="F126" s="164" t="s">
        <v>5</v>
      </c>
      <c r="G126" s="164" t="s">
        <v>5</v>
      </c>
      <c r="H126" s="165">
        <v>968262.36</v>
      </c>
      <c r="I126" s="165">
        <v>722892.36</v>
      </c>
      <c r="J126" s="165">
        <v>245370</v>
      </c>
      <c r="K126" s="165">
        <v>968262.36</v>
      </c>
      <c r="L126" s="165">
        <v>722892.36</v>
      </c>
      <c r="M126" s="165">
        <v>717137.76</v>
      </c>
      <c r="N126" s="165">
        <v>5754.6</v>
      </c>
      <c r="O126" s="165">
        <v>245370</v>
      </c>
      <c r="P126" s="164" t="s">
        <v>5</v>
      </c>
      <c r="Q126" s="164" t="s">
        <v>5</v>
      </c>
      <c r="R126" s="164" t="s">
        <v>5</v>
      </c>
      <c r="S126" s="164" t="s">
        <v>5</v>
      </c>
      <c r="T126" s="164" t="s">
        <v>5</v>
      </c>
    </row>
    <row r="127" spans="1:20" ht="19.5" customHeight="1">
      <c r="A127" s="166" t="s">
        <v>368</v>
      </c>
      <c r="B127" s="167" t="s">
        <v>5</v>
      </c>
      <c r="C127" s="167" t="s">
        <v>5</v>
      </c>
      <c r="D127" s="167" t="s">
        <v>369</v>
      </c>
      <c r="E127" s="164" t="s">
        <v>5</v>
      </c>
      <c r="F127" s="164" t="s">
        <v>5</v>
      </c>
      <c r="G127" s="164" t="s">
        <v>5</v>
      </c>
      <c r="H127" s="165">
        <v>722892.36</v>
      </c>
      <c r="I127" s="165">
        <v>722892.36</v>
      </c>
      <c r="J127" s="164" t="s">
        <v>5</v>
      </c>
      <c r="K127" s="165">
        <v>722892.36</v>
      </c>
      <c r="L127" s="165">
        <v>722892.36</v>
      </c>
      <c r="M127" s="165">
        <v>717137.76</v>
      </c>
      <c r="N127" s="165">
        <v>5754.6</v>
      </c>
      <c r="O127" s="164" t="s">
        <v>5</v>
      </c>
      <c r="P127" s="164" t="s">
        <v>5</v>
      </c>
      <c r="Q127" s="164" t="s">
        <v>5</v>
      </c>
      <c r="R127" s="164" t="s">
        <v>5</v>
      </c>
      <c r="S127" s="164" t="s">
        <v>5</v>
      </c>
      <c r="T127" s="164" t="s">
        <v>5</v>
      </c>
    </row>
    <row r="128" spans="1:20" ht="19.5" customHeight="1">
      <c r="A128" s="166" t="s">
        <v>370</v>
      </c>
      <c r="B128" s="167" t="s">
        <v>5</v>
      </c>
      <c r="C128" s="167" t="s">
        <v>5</v>
      </c>
      <c r="D128" s="167" t="s">
        <v>161</v>
      </c>
      <c r="E128" s="164" t="s">
        <v>5</v>
      </c>
      <c r="F128" s="164" t="s">
        <v>5</v>
      </c>
      <c r="G128" s="164" t="s">
        <v>5</v>
      </c>
      <c r="H128" s="165">
        <v>722892.36</v>
      </c>
      <c r="I128" s="165">
        <v>722892.36</v>
      </c>
      <c r="J128" s="164" t="s">
        <v>5</v>
      </c>
      <c r="K128" s="165">
        <v>722892.36</v>
      </c>
      <c r="L128" s="165">
        <v>722892.36</v>
      </c>
      <c r="M128" s="165">
        <v>717137.76</v>
      </c>
      <c r="N128" s="165">
        <v>5754.6</v>
      </c>
      <c r="O128" s="164" t="s">
        <v>5</v>
      </c>
      <c r="P128" s="164" t="s">
        <v>5</v>
      </c>
      <c r="Q128" s="164" t="s">
        <v>5</v>
      </c>
      <c r="R128" s="164" t="s">
        <v>5</v>
      </c>
      <c r="S128" s="164" t="s">
        <v>5</v>
      </c>
      <c r="T128" s="164" t="s">
        <v>5</v>
      </c>
    </row>
    <row r="129" spans="1:20" ht="19.5" customHeight="1">
      <c r="A129" s="166" t="s">
        <v>371</v>
      </c>
      <c r="B129" s="167" t="s">
        <v>5</v>
      </c>
      <c r="C129" s="167" t="s">
        <v>5</v>
      </c>
      <c r="D129" s="167" t="s">
        <v>372</v>
      </c>
      <c r="E129" s="164" t="s">
        <v>5</v>
      </c>
      <c r="F129" s="164" t="s">
        <v>5</v>
      </c>
      <c r="G129" s="164" t="s">
        <v>5</v>
      </c>
      <c r="H129" s="165">
        <v>15000</v>
      </c>
      <c r="I129" s="164" t="s">
        <v>5</v>
      </c>
      <c r="J129" s="165">
        <v>15000</v>
      </c>
      <c r="K129" s="165">
        <v>15000</v>
      </c>
      <c r="L129" s="164" t="s">
        <v>5</v>
      </c>
      <c r="M129" s="164" t="s">
        <v>5</v>
      </c>
      <c r="N129" s="164" t="s">
        <v>5</v>
      </c>
      <c r="O129" s="165">
        <v>15000</v>
      </c>
      <c r="P129" s="164" t="s">
        <v>5</v>
      </c>
      <c r="Q129" s="164" t="s">
        <v>5</v>
      </c>
      <c r="R129" s="164" t="s">
        <v>5</v>
      </c>
      <c r="S129" s="164" t="s">
        <v>5</v>
      </c>
      <c r="T129" s="164" t="s">
        <v>5</v>
      </c>
    </row>
    <row r="130" spans="1:20" ht="19.5" customHeight="1">
      <c r="A130" s="166" t="s">
        <v>373</v>
      </c>
      <c r="B130" s="167" t="s">
        <v>5</v>
      </c>
      <c r="C130" s="167" t="s">
        <v>5</v>
      </c>
      <c r="D130" s="167" t="s">
        <v>374</v>
      </c>
      <c r="E130" s="164" t="s">
        <v>5</v>
      </c>
      <c r="F130" s="164" t="s">
        <v>5</v>
      </c>
      <c r="G130" s="164" t="s">
        <v>5</v>
      </c>
      <c r="H130" s="165">
        <v>15000</v>
      </c>
      <c r="I130" s="164" t="s">
        <v>5</v>
      </c>
      <c r="J130" s="165">
        <v>15000</v>
      </c>
      <c r="K130" s="165">
        <v>15000</v>
      </c>
      <c r="L130" s="164" t="s">
        <v>5</v>
      </c>
      <c r="M130" s="164" t="s">
        <v>5</v>
      </c>
      <c r="N130" s="164" t="s">
        <v>5</v>
      </c>
      <c r="O130" s="165">
        <v>15000</v>
      </c>
      <c r="P130" s="164" t="s">
        <v>5</v>
      </c>
      <c r="Q130" s="164" t="s">
        <v>5</v>
      </c>
      <c r="R130" s="164" t="s">
        <v>5</v>
      </c>
      <c r="S130" s="164" t="s">
        <v>5</v>
      </c>
      <c r="T130" s="164" t="s">
        <v>5</v>
      </c>
    </row>
    <row r="131" spans="1:20" ht="19.5" customHeight="1">
      <c r="A131" s="166" t="s">
        <v>375</v>
      </c>
      <c r="B131" s="167" t="s">
        <v>5</v>
      </c>
      <c r="C131" s="167" t="s">
        <v>5</v>
      </c>
      <c r="D131" s="167" t="s">
        <v>376</v>
      </c>
      <c r="E131" s="164" t="s">
        <v>5</v>
      </c>
      <c r="F131" s="164" t="s">
        <v>5</v>
      </c>
      <c r="G131" s="164" t="s">
        <v>5</v>
      </c>
      <c r="H131" s="165">
        <v>40370</v>
      </c>
      <c r="I131" s="164" t="s">
        <v>5</v>
      </c>
      <c r="J131" s="165">
        <v>40370</v>
      </c>
      <c r="K131" s="165">
        <v>40370</v>
      </c>
      <c r="L131" s="164" t="s">
        <v>5</v>
      </c>
      <c r="M131" s="164" t="s">
        <v>5</v>
      </c>
      <c r="N131" s="164" t="s">
        <v>5</v>
      </c>
      <c r="O131" s="165">
        <v>40370</v>
      </c>
      <c r="P131" s="164" t="s">
        <v>5</v>
      </c>
      <c r="Q131" s="164" t="s">
        <v>5</v>
      </c>
      <c r="R131" s="164" t="s">
        <v>5</v>
      </c>
      <c r="S131" s="164" t="s">
        <v>5</v>
      </c>
      <c r="T131" s="164" t="s">
        <v>5</v>
      </c>
    </row>
    <row r="132" spans="1:20" ht="19.5" customHeight="1">
      <c r="A132" s="166" t="s">
        <v>377</v>
      </c>
      <c r="B132" s="167" t="s">
        <v>5</v>
      </c>
      <c r="C132" s="167" t="s">
        <v>5</v>
      </c>
      <c r="D132" s="167" t="s">
        <v>378</v>
      </c>
      <c r="E132" s="164" t="s">
        <v>5</v>
      </c>
      <c r="F132" s="164" t="s">
        <v>5</v>
      </c>
      <c r="G132" s="164" t="s">
        <v>5</v>
      </c>
      <c r="H132" s="165">
        <v>40370</v>
      </c>
      <c r="I132" s="164" t="s">
        <v>5</v>
      </c>
      <c r="J132" s="165">
        <v>40370</v>
      </c>
      <c r="K132" s="165">
        <v>40370</v>
      </c>
      <c r="L132" s="164" t="s">
        <v>5</v>
      </c>
      <c r="M132" s="164" t="s">
        <v>5</v>
      </c>
      <c r="N132" s="164" t="s">
        <v>5</v>
      </c>
      <c r="O132" s="165">
        <v>40370</v>
      </c>
      <c r="P132" s="164" t="s">
        <v>5</v>
      </c>
      <c r="Q132" s="164" t="s">
        <v>5</v>
      </c>
      <c r="R132" s="164" t="s">
        <v>5</v>
      </c>
      <c r="S132" s="164" t="s">
        <v>5</v>
      </c>
      <c r="T132" s="164" t="s">
        <v>5</v>
      </c>
    </row>
    <row r="133" spans="1:20" ht="19.5" customHeight="1">
      <c r="A133" s="166" t="s">
        <v>379</v>
      </c>
      <c r="B133" s="167" t="s">
        <v>5</v>
      </c>
      <c r="C133" s="167" t="s">
        <v>5</v>
      </c>
      <c r="D133" s="167" t="s">
        <v>380</v>
      </c>
      <c r="E133" s="164" t="s">
        <v>5</v>
      </c>
      <c r="F133" s="164" t="s">
        <v>5</v>
      </c>
      <c r="G133" s="164" t="s">
        <v>5</v>
      </c>
      <c r="H133" s="165">
        <v>190000</v>
      </c>
      <c r="I133" s="164" t="s">
        <v>5</v>
      </c>
      <c r="J133" s="165">
        <v>190000</v>
      </c>
      <c r="K133" s="165">
        <v>190000</v>
      </c>
      <c r="L133" s="164" t="s">
        <v>5</v>
      </c>
      <c r="M133" s="164" t="s">
        <v>5</v>
      </c>
      <c r="N133" s="164" t="s">
        <v>5</v>
      </c>
      <c r="O133" s="165">
        <v>190000</v>
      </c>
      <c r="P133" s="164" t="s">
        <v>5</v>
      </c>
      <c r="Q133" s="164" t="s">
        <v>5</v>
      </c>
      <c r="R133" s="164" t="s">
        <v>5</v>
      </c>
      <c r="S133" s="164" t="s">
        <v>5</v>
      </c>
      <c r="T133" s="164" t="s">
        <v>5</v>
      </c>
    </row>
    <row r="134" spans="1:20" ht="19.5" customHeight="1">
      <c r="A134" s="166" t="s">
        <v>381</v>
      </c>
      <c r="B134" s="167" t="s">
        <v>5</v>
      </c>
      <c r="C134" s="167" t="s">
        <v>5</v>
      </c>
      <c r="D134" s="167" t="s">
        <v>382</v>
      </c>
      <c r="E134" s="164" t="s">
        <v>5</v>
      </c>
      <c r="F134" s="164" t="s">
        <v>5</v>
      </c>
      <c r="G134" s="164" t="s">
        <v>5</v>
      </c>
      <c r="H134" s="165">
        <v>190000</v>
      </c>
      <c r="I134" s="164" t="s">
        <v>5</v>
      </c>
      <c r="J134" s="165">
        <v>190000</v>
      </c>
      <c r="K134" s="165">
        <v>190000</v>
      </c>
      <c r="L134" s="164" t="s">
        <v>5</v>
      </c>
      <c r="M134" s="164" t="s">
        <v>5</v>
      </c>
      <c r="N134" s="164" t="s">
        <v>5</v>
      </c>
      <c r="O134" s="165">
        <v>190000</v>
      </c>
      <c r="P134" s="164" t="s">
        <v>5</v>
      </c>
      <c r="Q134" s="164" t="s">
        <v>5</v>
      </c>
      <c r="R134" s="164" t="s">
        <v>5</v>
      </c>
      <c r="S134" s="164" t="s">
        <v>5</v>
      </c>
      <c r="T134" s="164" t="s">
        <v>5</v>
      </c>
    </row>
    <row r="135" spans="1:20" ht="19.5" customHeight="1">
      <c r="A135" s="166" t="s">
        <v>430</v>
      </c>
      <c r="B135" s="167" t="s">
        <v>5</v>
      </c>
      <c r="C135" s="167" t="s">
        <v>5</v>
      </c>
      <c r="D135" s="167" t="s">
        <v>5</v>
      </c>
      <c r="E135" s="167" t="s">
        <v>5</v>
      </c>
      <c r="F135" s="167" t="s">
        <v>5</v>
      </c>
      <c r="G135" s="167" t="s">
        <v>5</v>
      </c>
      <c r="H135" s="167" t="s">
        <v>5</v>
      </c>
      <c r="I135" s="167" t="s">
        <v>5</v>
      </c>
      <c r="J135" s="167" t="s">
        <v>5</v>
      </c>
      <c r="K135" s="167" t="s">
        <v>5</v>
      </c>
      <c r="L135" s="167" t="s">
        <v>5</v>
      </c>
      <c r="M135" s="167" t="s">
        <v>5</v>
      </c>
      <c r="N135" s="167" t="s">
        <v>5</v>
      </c>
      <c r="O135" s="167" t="s">
        <v>5</v>
      </c>
      <c r="P135" s="167" t="s">
        <v>5</v>
      </c>
      <c r="Q135" s="167" t="s">
        <v>5</v>
      </c>
      <c r="R135" s="167" t="s">
        <v>5</v>
      </c>
      <c r="S135" s="167" t="s">
        <v>5</v>
      </c>
      <c r="T135" s="167" t="s">
        <v>5</v>
      </c>
    </row>
  </sheetData>
  <sheetProtection/>
  <mergeCells count="48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T13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8.710937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3" t="s">
        <v>431</v>
      </c>
      <c r="E1" s="143" t="s">
        <v>431</v>
      </c>
    </row>
    <row r="2" ht="12.75">
      <c r="I2" s="144" t="s">
        <v>432</v>
      </c>
    </row>
    <row r="3" spans="1:9" ht="12.75">
      <c r="A3" s="145" t="s">
        <v>2</v>
      </c>
      <c r="I3" s="144" t="s">
        <v>3</v>
      </c>
    </row>
    <row r="4" spans="1:9" ht="19.5" customHeight="1">
      <c r="A4" s="160" t="s">
        <v>427</v>
      </c>
      <c r="B4" s="161" t="s">
        <v>5</v>
      </c>
      <c r="C4" s="161" t="s">
        <v>5</v>
      </c>
      <c r="D4" s="161" t="s">
        <v>426</v>
      </c>
      <c r="E4" s="161" t="s">
        <v>5</v>
      </c>
      <c r="F4" s="161" t="s">
        <v>5</v>
      </c>
      <c r="G4" s="161" t="s">
        <v>5</v>
      </c>
      <c r="H4" s="161" t="s">
        <v>5</v>
      </c>
      <c r="I4" s="161" t="s">
        <v>5</v>
      </c>
    </row>
    <row r="5" spans="1:9" ht="19.5" customHeight="1">
      <c r="A5" s="162" t="s">
        <v>433</v>
      </c>
      <c r="B5" s="163" t="s">
        <v>123</v>
      </c>
      <c r="C5" s="163" t="s">
        <v>9</v>
      </c>
      <c r="D5" s="163" t="s">
        <v>433</v>
      </c>
      <c r="E5" s="163" t="s">
        <v>123</v>
      </c>
      <c r="F5" s="163" t="s">
        <v>9</v>
      </c>
      <c r="G5" s="163" t="s">
        <v>433</v>
      </c>
      <c r="H5" s="163" t="s">
        <v>123</v>
      </c>
      <c r="I5" s="163" t="s">
        <v>9</v>
      </c>
    </row>
    <row r="6" spans="1:9" ht="19.5" customHeight="1">
      <c r="A6" s="162" t="s">
        <v>5</v>
      </c>
      <c r="B6" s="163" t="s">
        <v>5</v>
      </c>
      <c r="C6" s="163" t="s">
        <v>5</v>
      </c>
      <c r="D6" s="163" t="s">
        <v>5</v>
      </c>
      <c r="E6" s="163" t="s">
        <v>5</v>
      </c>
      <c r="F6" s="163" t="s">
        <v>5</v>
      </c>
      <c r="G6" s="163" t="s">
        <v>5</v>
      </c>
      <c r="H6" s="163" t="s">
        <v>5</v>
      </c>
      <c r="I6" s="163" t="s">
        <v>5</v>
      </c>
    </row>
    <row r="7" spans="1:9" ht="19.5" customHeight="1">
      <c r="A7" s="154" t="s">
        <v>434</v>
      </c>
      <c r="B7" s="173" t="s">
        <v>435</v>
      </c>
      <c r="C7" s="165">
        <v>13569556.03</v>
      </c>
      <c r="D7" s="173" t="s">
        <v>436</v>
      </c>
      <c r="E7" s="173" t="s">
        <v>437</v>
      </c>
      <c r="F7" s="165">
        <v>941604.98</v>
      </c>
      <c r="G7" s="173" t="s">
        <v>438</v>
      </c>
      <c r="H7" s="173" t="s">
        <v>439</v>
      </c>
      <c r="I7" s="165">
        <v>20299</v>
      </c>
    </row>
    <row r="8" spans="1:9" ht="19.5" customHeight="1">
      <c r="A8" s="154" t="s">
        <v>440</v>
      </c>
      <c r="B8" s="173" t="s">
        <v>441</v>
      </c>
      <c r="C8" s="165">
        <v>4027758.35</v>
      </c>
      <c r="D8" s="173" t="s">
        <v>442</v>
      </c>
      <c r="E8" s="173" t="s">
        <v>443</v>
      </c>
      <c r="F8" s="165">
        <v>474002.4</v>
      </c>
      <c r="G8" s="173" t="s">
        <v>444</v>
      </c>
      <c r="H8" s="173" t="s">
        <v>445</v>
      </c>
      <c r="I8" s="164" t="s">
        <v>5</v>
      </c>
    </row>
    <row r="9" spans="1:9" ht="19.5" customHeight="1">
      <c r="A9" s="154" t="s">
        <v>446</v>
      </c>
      <c r="B9" s="173" t="s">
        <v>447</v>
      </c>
      <c r="C9" s="165">
        <v>2341732.28</v>
      </c>
      <c r="D9" s="173" t="s">
        <v>448</v>
      </c>
      <c r="E9" s="173" t="s">
        <v>449</v>
      </c>
      <c r="F9" s="164" t="s">
        <v>5</v>
      </c>
      <c r="G9" s="173" t="s">
        <v>450</v>
      </c>
      <c r="H9" s="173" t="s">
        <v>451</v>
      </c>
      <c r="I9" s="165">
        <v>20299</v>
      </c>
    </row>
    <row r="10" spans="1:9" ht="19.5" customHeight="1">
      <c r="A10" s="154" t="s">
        <v>452</v>
      </c>
      <c r="B10" s="173" t="s">
        <v>453</v>
      </c>
      <c r="C10" s="165">
        <v>144410.3</v>
      </c>
      <c r="D10" s="173" t="s">
        <v>454</v>
      </c>
      <c r="E10" s="173" t="s">
        <v>455</v>
      </c>
      <c r="F10" s="164" t="s">
        <v>5</v>
      </c>
      <c r="G10" s="173" t="s">
        <v>456</v>
      </c>
      <c r="H10" s="173" t="s">
        <v>457</v>
      </c>
      <c r="I10" s="164" t="s">
        <v>5</v>
      </c>
    </row>
    <row r="11" spans="1:9" ht="19.5" customHeight="1">
      <c r="A11" s="154" t="s">
        <v>458</v>
      </c>
      <c r="B11" s="173" t="s">
        <v>459</v>
      </c>
      <c r="C11" s="164" t="s">
        <v>5</v>
      </c>
      <c r="D11" s="173" t="s">
        <v>460</v>
      </c>
      <c r="E11" s="173" t="s">
        <v>461</v>
      </c>
      <c r="F11" s="164" t="s">
        <v>5</v>
      </c>
      <c r="G11" s="173" t="s">
        <v>462</v>
      </c>
      <c r="H11" s="173" t="s">
        <v>463</v>
      </c>
      <c r="I11" s="164" t="s">
        <v>5</v>
      </c>
    </row>
    <row r="12" spans="1:9" ht="19.5" customHeight="1">
      <c r="A12" s="154" t="s">
        <v>464</v>
      </c>
      <c r="B12" s="173" t="s">
        <v>465</v>
      </c>
      <c r="C12" s="165">
        <v>3013639.5</v>
      </c>
      <c r="D12" s="173" t="s">
        <v>466</v>
      </c>
      <c r="E12" s="173" t="s">
        <v>467</v>
      </c>
      <c r="F12" s="165">
        <v>10000</v>
      </c>
      <c r="G12" s="173" t="s">
        <v>468</v>
      </c>
      <c r="H12" s="173" t="s">
        <v>469</v>
      </c>
      <c r="I12" s="164" t="s">
        <v>5</v>
      </c>
    </row>
    <row r="13" spans="1:9" ht="19.5" customHeight="1">
      <c r="A13" s="154" t="s">
        <v>470</v>
      </c>
      <c r="B13" s="173" t="s">
        <v>471</v>
      </c>
      <c r="C13" s="165">
        <v>105364.04</v>
      </c>
      <c r="D13" s="173" t="s">
        <v>472</v>
      </c>
      <c r="E13" s="173" t="s">
        <v>473</v>
      </c>
      <c r="F13" s="165">
        <v>34279</v>
      </c>
      <c r="G13" s="173" t="s">
        <v>474</v>
      </c>
      <c r="H13" s="173" t="s">
        <v>475</v>
      </c>
      <c r="I13" s="164" t="s">
        <v>5</v>
      </c>
    </row>
    <row r="14" spans="1:9" ht="19.5" customHeight="1">
      <c r="A14" s="154" t="s">
        <v>476</v>
      </c>
      <c r="B14" s="173" t="s">
        <v>477</v>
      </c>
      <c r="C14" s="164" t="s">
        <v>5</v>
      </c>
      <c r="D14" s="173" t="s">
        <v>478</v>
      </c>
      <c r="E14" s="173" t="s">
        <v>479</v>
      </c>
      <c r="F14" s="164" t="s">
        <v>5</v>
      </c>
      <c r="G14" s="173" t="s">
        <v>480</v>
      </c>
      <c r="H14" s="173" t="s">
        <v>481</v>
      </c>
      <c r="I14" s="164" t="s">
        <v>5</v>
      </c>
    </row>
    <row r="15" spans="1:9" ht="19.5" customHeight="1">
      <c r="A15" s="154" t="s">
        <v>482</v>
      </c>
      <c r="B15" s="173" t="s">
        <v>483</v>
      </c>
      <c r="C15" s="165">
        <v>651560.36</v>
      </c>
      <c r="D15" s="173" t="s">
        <v>484</v>
      </c>
      <c r="E15" s="173" t="s">
        <v>485</v>
      </c>
      <c r="F15" s="164" t="s">
        <v>5</v>
      </c>
      <c r="G15" s="173" t="s">
        <v>486</v>
      </c>
      <c r="H15" s="173" t="s">
        <v>487</v>
      </c>
      <c r="I15" s="164" t="s">
        <v>5</v>
      </c>
    </row>
    <row r="16" spans="1:9" ht="19.5" customHeight="1">
      <c r="A16" s="154" t="s">
        <v>488</v>
      </c>
      <c r="B16" s="173" t="s">
        <v>489</v>
      </c>
      <c r="C16" s="164" t="s">
        <v>5</v>
      </c>
      <c r="D16" s="173" t="s">
        <v>490</v>
      </c>
      <c r="E16" s="173" t="s">
        <v>491</v>
      </c>
      <c r="F16" s="164" t="s">
        <v>5</v>
      </c>
      <c r="G16" s="173" t="s">
        <v>492</v>
      </c>
      <c r="H16" s="173" t="s">
        <v>493</v>
      </c>
      <c r="I16" s="164" t="s">
        <v>5</v>
      </c>
    </row>
    <row r="17" spans="1:9" ht="19.5" customHeight="1">
      <c r="A17" s="154" t="s">
        <v>494</v>
      </c>
      <c r="B17" s="173" t="s">
        <v>495</v>
      </c>
      <c r="C17" s="164" t="s">
        <v>5</v>
      </c>
      <c r="D17" s="173" t="s">
        <v>496</v>
      </c>
      <c r="E17" s="173" t="s">
        <v>497</v>
      </c>
      <c r="F17" s="164" t="s">
        <v>5</v>
      </c>
      <c r="G17" s="173" t="s">
        <v>498</v>
      </c>
      <c r="H17" s="173" t="s">
        <v>499</v>
      </c>
      <c r="I17" s="164" t="s">
        <v>5</v>
      </c>
    </row>
    <row r="18" spans="1:9" ht="19.5" customHeight="1">
      <c r="A18" s="154" t="s">
        <v>500</v>
      </c>
      <c r="B18" s="173" t="s">
        <v>357</v>
      </c>
      <c r="C18" s="165">
        <v>2421000</v>
      </c>
      <c r="D18" s="173" t="s">
        <v>501</v>
      </c>
      <c r="E18" s="173" t="s">
        <v>502</v>
      </c>
      <c r="F18" s="164" t="s">
        <v>5</v>
      </c>
      <c r="G18" s="173" t="s">
        <v>503</v>
      </c>
      <c r="H18" s="173" t="s">
        <v>504</v>
      </c>
      <c r="I18" s="164" t="s">
        <v>5</v>
      </c>
    </row>
    <row r="19" spans="1:9" ht="19.5" customHeight="1">
      <c r="A19" s="154" t="s">
        <v>505</v>
      </c>
      <c r="B19" s="173" t="s">
        <v>506</v>
      </c>
      <c r="C19" s="164" t="s">
        <v>5</v>
      </c>
      <c r="D19" s="173" t="s">
        <v>507</v>
      </c>
      <c r="E19" s="173" t="s">
        <v>508</v>
      </c>
      <c r="F19" s="164" t="s">
        <v>5</v>
      </c>
      <c r="G19" s="173" t="s">
        <v>509</v>
      </c>
      <c r="H19" s="173" t="s">
        <v>510</v>
      </c>
      <c r="I19" s="164" t="s">
        <v>5</v>
      </c>
    </row>
    <row r="20" spans="1:9" ht="19.5" customHeight="1">
      <c r="A20" s="154" t="s">
        <v>511</v>
      </c>
      <c r="B20" s="173" t="s">
        <v>512</v>
      </c>
      <c r="C20" s="165">
        <v>864091.2</v>
      </c>
      <c r="D20" s="173" t="s">
        <v>513</v>
      </c>
      <c r="E20" s="173" t="s">
        <v>514</v>
      </c>
      <c r="F20" s="164" t="s">
        <v>5</v>
      </c>
      <c r="G20" s="173" t="s">
        <v>515</v>
      </c>
      <c r="H20" s="173" t="s">
        <v>516</v>
      </c>
      <c r="I20" s="164" t="s">
        <v>5</v>
      </c>
    </row>
    <row r="21" spans="1:9" ht="19.5" customHeight="1">
      <c r="A21" s="154" t="s">
        <v>517</v>
      </c>
      <c r="B21" s="173" t="s">
        <v>518</v>
      </c>
      <c r="C21" s="165">
        <v>3887951.42</v>
      </c>
      <c r="D21" s="173" t="s">
        <v>519</v>
      </c>
      <c r="E21" s="173" t="s">
        <v>520</v>
      </c>
      <c r="F21" s="165">
        <v>62182</v>
      </c>
      <c r="G21" s="173" t="s">
        <v>521</v>
      </c>
      <c r="H21" s="173" t="s">
        <v>522</v>
      </c>
      <c r="I21" s="164" t="s">
        <v>5</v>
      </c>
    </row>
    <row r="22" spans="1:9" ht="19.5" customHeight="1">
      <c r="A22" s="154" t="s">
        <v>523</v>
      </c>
      <c r="B22" s="173" t="s">
        <v>524</v>
      </c>
      <c r="C22" s="164" t="s">
        <v>5</v>
      </c>
      <c r="D22" s="173" t="s">
        <v>525</v>
      </c>
      <c r="E22" s="173" t="s">
        <v>526</v>
      </c>
      <c r="F22" s="165">
        <v>53868</v>
      </c>
      <c r="G22" s="173" t="s">
        <v>527</v>
      </c>
      <c r="H22" s="173" t="s">
        <v>528</v>
      </c>
      <c r="I22" s="164" t="s">
        <v>5</v>
      </c>
    </row>
    <row r="23" spans="1:9" ht="19.5" customHeight="1">
      <c r="A23" s="154" t="s">
        <v>529</v>
      </c>
      <c r="B23" s="173" t="s">
        <v>530</v>
      </c>
      <c r="C23" s="165">
        <v>621930.83</v>
      </c>
      <c r="D23" s="173" t="s">
        <v>531</v>
      </c>
      <c r="E23" s="173" t="s">
        <v>532</v>
      </c>
      <c r="F23" s="165">
        <v>60721</v>
      </c>
      <c r="G23" s="173" t="s">
        <v>533</v>
      </c>
      <c r="H23" s="173" t="s">
        <v>534</v>
      </c>
      <c r="I23" s="164" t="s">
        <v>5</v>
      </c>
    </row>
    <row r="24" spans="1:9" ht="19.5" customHeight="1">
      <c r="A24" s="154" t="s">
        <v>535</v>
      </c>
      <c r="B24" s="173" t="s">
        <v>536</v>
      </c>
      <c r="C24" s="164" t="s">
        <v>5</v>
      </c>
      <c r="D24" s="173" t="s">
        <v>537</v>
      </c>
      <c r="E24" s="173" t="s">
        <v>538</v>
      </c>
      <c r="F24" s="164" t="s">
        <v>5</v>
      </c>
      <c r="G24" s="173" t="s">
        <v>539</v>
      </c>
      <c r="H24" s="173" t="s">
        <v>540</v>
      </c>
      <c r="I24" s="164" t="s">
        <v>5</v>
      </c>
    </row>
    <row r="25" spans="1:9" ht="19.5" customHeight="1">
      <c r="A25" s="154" t="s">
        <v>541</v>
      </c>
      <c r="B25" s="173" t="s">
        <v>542</v>
      </c>
      <c r="C25" s="164" t="s">
        <v>5</v>
      </c>
      <c r="D25" s="173" t="s">
        <v>543</v>
      </c>
      <c r="E25" s="173" t="s">
        <v>544</v>
      </c>
      <c r="F25" s="164" t="s">
        <v>5</v>
      </c>
      <c r="G25" s="173" t="s">
        <v>545</v>
      </c>
      <c r="H25" s="173" t="s">
        <v>546</v>
      </c>
      <c r="I25" s="164" t="s">
        <v>5</v>
      </c>
    </row>
    <row r="26" spans="1:9" ht="19.5" customHeight="1">
      <c r="A26" s="154" t="s">
        <v>547</v>
      </c>
      <c r="B26" s="173" t="s">
        <v>548</v>
      </c>
      <c r="C26" s="165">
        <v>3248020.59</v>
      </c>
      <c r="D26" s="173" t="s">
        <v>549</v>
      </c>
      <c r="E26" s="173" t="s">
        <v>550</v>
      </c>
      <c r="F26" s="164" t="s">
        <v>5</v>
      </c>
      <c r="G26" s="173" t="s">
        <v>551</v>
      </c>
      <c r="H26" s="173" t="s">
        <v>552</v>
      </c>
      <c r="I26" s="164" t="s">
        <v>5</v>
      </c>
    </row>
    <row r="27" spans="1:9" ht="19.5" customHeight="1">
      <c r="A27" s="154" t="s">
        <v>553</v>
      </c>
      <c r="B27" s="173" t="s">
        <v>554</v>
      </c>
      <c r="C27" s="165">
        <v>18000</v>
      </c>
      <c r="D27" s="173" t="s">
        <v>555</v>
      </c>
      <c r="E27" s="173" t="s">
        <v>556</v>
      </c>
      <c r="F27" s="164" t="s">
        <v>5</v>
      </c>
      <c r="G27" s="173" t="s">
        <v>557</v>
      </c>
      <c r="H27" s="173" t="s">
        <v>558</v>
      </c>
      <c r="I27" s="164" t="s">
        <v>5</v>
      </c>
    </row>
    <row r="28" spans="1:9" ht="19.5" customHeight="1">
      <c r="A28" s="154" t="s">
        <v>559</v>
      </c>
      <c r="B28" s="173" t="s">
        <v>560</v>
      </c>
      <c r="C28" s="164" t="s">
        <v>5</v>
      </c>
      <c r="D28" s="173" t="s">
        <v>561</v>
      </c>
      <c r="E28" s="173" t="s">
        <v>562</v>
      </c>
      <c r="F28" s="165">
        <v>46841</v>
      </c>
      <c r="G28" s="173" t="s">
        <v>563</v>
      </c>
      <c r="H28" s="173" t="s">
        <v>564</v>
      </c>
      <c r="I28" s="164" t="s">
        <v>5</v>
      </c>
    </row>
    <row r="29" spans="1:9" ht="19.5" customHeight="1">
      <c r="A29" s="154" t="s">
        <v>565</v>
      </c>
      <c r="B29" s="173" t="s">
        <v>566</v>
      </c>
      <c r="C29" s="164" t="s">
        <v>5</v>
      </c>
      <c r="D29" s="173" t="s">
        <v>567</v>
      </c>
      <c r="E29" s="173" t="s">
        <v>568</v>
      </c>
      <c r="F29" s="164" t="s">
        <v>5</v>
      </c>
      <c r="G29" s="173" t="s">
        <v>569</v>
      </c>
      <c r="H29" s="173" t="s">
        <v>570</v>
      </c>
      <c r="I29" s="164" t="s">
        <v>5</v>
      </c>
    </row>
    <row r="30" spans="1:9" ht="19.5" customHeight="1">
      <c r="A30" s="154" t="s">
        <v>571</v>
      </c>
      <c r="B30" s="173" t="s">
        <v>572</v>
      </c>
      <c r="C30" s="164" t="s">
        <v>5</v>
      </c>
      <c r="D30" s="173" t="s">
        <v>573</v>
      </c>
      <c r="E30" s="173" t="s">
        <v>574</v>
      </c>
      <c r="F30" s="165">
        <v>60911.58</v>
      </c>
      <c r="G30" s="173" t="s">
        <v>575</v>
      </c>
      <c r="H30" s="173" t="s">
        <v>384</v>
      </c>
      <c r="I30" s="164" t="s">
        <v>5</v>
      </c>
    </row>
    <row r="31" spans="1:9" ht="19.5" customHeight="1">
      <c r="A31" s="154" t="s">
        <v>576</v>
      </c>
      <c r="B31" s="173" t="s">
        <v>577</v>
      </c>
      <c r="C31" s="164" t="s">
        <v>5</v>
      </c>
      <c r="D31" s="173" t="s">
        <v>578</v>
      </c>
      <c r="E31" s="173" t="s">
        <v>579</v>
      </c>
      <c r="F31" s="165">
        <v>114800</v>
      </c>
      <c r="G31" s="173" t="s">
        <v>580</v>
      </c>
      <c r="H31" s="173" t="s">
        <v>581</v>
      </c>
      <c r="I31" s="164" t="s">
        <v>5</v>
      </c>
    </row>
    <row r="32" spans="1:9" ht="19.5" customHeight="1">
      <c r="A32" s="154" t="s">
        <v>582</v>
      </c>
      <c r="B32" s="173" t="s">
        <v>583</v>
      </c>
      <c r="C32" s="164" t="s">
        <v>5</v>
      </c>
      <c r="D32" s="173" t="s">
        <v>584</v>
      </c>
      <c r="E32" s="173" t="s">
        <v>585</v>
      </c>
      <c r="F32" s="165">
        <v>24000</v>
      </c>
      <c r="G32" s="173" t="s">
        <v>586</v>
      </c>
      <c r="H32" s="173" t="s">
        <v>587</v>
      </c>
      <c r="I32" s="164" t="s">
        <v>5</v>
      </c>
    </row>
    <row r="33" spans="1:9" ht="19.5" customHeight="1">
      <c r="A33" s="154" t="s">
        <v>588</v>
      </c>
      <c r="B33" s="173" t="s">
        <v>589</v>
      </c>
      <c r="C33" s="164" t="s">
        <v>5</v>
      </c>
      <c r="D33" s="173" t="s">
        <v>590</v>
      </c>
      <c r="E33" s="173" t="s">
        <v>591</v>
      </c>
      <c r="F33" s="164" t="s">
        <v>5</v>
      </c>
      <c r="G33" s="173" t="s">
        <v>592</v>
      </c>
      <c r="H33" s="173" t="s">
        <v>593</v>
      </c>
      <c r="I33" s="164" t="s">
        <v>5</v>
      </c>
    </row>
    <row r="34" spans="1:9" ht="19.5" customHeight="1">
      <c r="A34" s="154" t="s">
        <v>5</v>
      </c>
      <c r="B34" s="173" t="s">
        <v>5</v>
      </c>
      <c r="C34" s="164" t="s">
        <v>5</v>
      </c>
      <c r="D34" s="173" t="s">
        <v>594</v>
      </c>
      <c r="E34" s="173" t="s">
        <v>595</v>
      </c>
      <c r="F34" s="164" t="s">
        <v>5</v>
      </c>
      <c r="G34" s="173" t="s">
        <v>596</v>
      </c>
      <c r="H34" s="173" t="s">
        <v>597</v>
      </c>
      <c r="I34" s="164" t="s">
        <v>5</v>
      </c>
    </row>
    <row r="35" spans="1:9" ht="19.5" customHeight="1">
      <c r="A35" s="154" t="s">
        <v>5</v>
      </c>
      <c r="B35" s="173" t="s">
        <v>5</v>
      </c>
      <c r="C35" s="164" t="s">
        <v>5</v>
      </c>
      <c r="D35" s="173" t="s">
        <v>598</v>
      </c>
      <c r="E35" s="173" t="s">
        <v>599</v>
      </c>
      <c r="F35" s="164" t="s">
        <v>5</v>
      </c>
      <c r="G35" s="173" t="s">
        <v>600</v>
      </c>
      <c r="H35" s="173" t="s">
        <v>601</v>
      </c>
      <c r="I35" s="164" t="s">
        <v>5</v>
      </c>
    </row>
    <row r="36" spans="1:9" ht="19.5" customHeight="1">
      <c r="A36" s="154" t="s">
        <v>5</v>
      </c>
      <c r="B36" s="173" t="s">
        <v>5</v>
      </c>
      <c r="C36" s="164" t="s">
        <v>5</v>
      </c>
      <c r="D36" s="173" t="s">
        <v>602</v>
      </c>
      <c r="E36" s="173" t="s">
        <v>603</v>
      </c>
      <c r="F36" s="164" t="s">
        <v>5</v>
      </c>
      <c r="G36" s="173" t="s">
        <v>5</v>
      </c>
      <c r="H36" s="173" t="s">
        <v>5</v>
      </c>
      <c r="I36" s="164" t="s">
        <v>5</v>
      </c>
    </row>
    <row r="37" spans="1:9" ht="19.5" customHeight="1">
      <c r="A37" s="154" t="s">
        <v>5</v>
      </c>
      <c r="B37" s="173" t="s">
        <v>5</v>
      </c>
      <c r="C37" s="164" t="s">
        <v>5</v>
      </c>
      <c r="D37" s="173" t="s">
        <v>604</v>
      </c>
      <c r="E37" s="173" t="s">
        <v>605</v>
      </c>
      <c r="F37" s="164" t="s">
        <v>5</v>
      </c>
      <c r="G37" s="173" t="s">
        <v>5</v>
      </c>
      <c r="H37" s="173" t="s">
        <v>5</v>
      </c>
      <c r="I37" s="164" t="s">
        <v>5</v>
      </c>
    </row>
    <row r="38" spans="1:9" ht="19.5" customHeight="1">
      <c r="A38" s="154" t="s">
        <v>5</v>
      </c>
      <c r="B38" s="173" t="s">
        <v>5</v>
      </c>
      <c r="C38" s="164" t="s">
        <v>5</v>
      </c>
      <c r="D38" s="173" t="s">
        <v>606</v>
      </c>
      <c r="E38" s="173" t="s">
        <v>607</v>
      </c>
      <c r="F38" s="164" t="s">
        <v>5</v>
      </c>
      <c r="G38" s="173" t="s">
        <v>5</v>
      </c>
      <c r="H38" s="173" t="s">
        <v>5</v>
      </c>
      <c r="I38" s="164" t="s">
        <v>5</v>
      </c>
    </row>
    <row r="39" spans="1:9" ht="19.5" customHeight="1">
      <c r="A39" s="154" t="s">
        <v>5</v>
      </c>
      <c r="B39" s="173" t="s">
        <v>5</v>
      </c>
      <c r="C39" s="164" t="s">
        <v>5</v>
      </c>
      <c r="D39" s="173" t="s">
        <v>608</v>
      </c>
      <c r="E39" s="173" t="s">
        <v>609</v>
      </c>
      <c r="F39" s="164" t="s">
        <v>5</v>
      </c>
      <c r="G39" s="173" t="s">
        <v>5</v>
      </c>
      <c r="H39" s="173" t="s">
        <v>5</v>
      </c>
      <c r="I39" s="164" t="s">
        <v>5</v>
      </c>
    </row>
    <row r="40" spans="1:9" ht="19.5" customHeight="1">
      <c r="A40" s="174" t="s">
        <v>610</v>
      </c>
      <c r="B40" s="152" t="s">
        <v>5</v>
      </c>
      <c r="C40" s="165">
        <v>17457507.45</v>
      </c>
      <c r="D40" s="152" t="s">
        <v>611</v>
      </c>
      <c r="E40" s="152" t="s">
        <v>5</v>
      </c>
      <c r="F40" s="152" t="s">
        <v>5</v>
      </c>
      <c r="G40" s="152" t="s">
        <v>5</v>
      </c>
      <c r="H40" s="152" t="s">
        <v>5</v>
      </c>
      <c r="I40" s="165">
        <v>961903.98</v>
      </c>
    </row>
    <row r="41" spans="1:9" ht="19.5" customHeight="1">
      <c r="A41" s="166" t="s">
        <v>612</v>
      </c>
      <c r="B41" s="167" t="s">
        <v>5</v>
      </c>
      <c r="C41" s="167" t="s">
        <v>5</v>
      </c>
      <c r="D41" s="167" t="s">
        <v>5</v>
      </c>
      <c r="E41" s="167" t="s">
        <v>5</v>
      </c>
      <c r="F41" s="167" t="s">
        <v>5</v>
      </c>
      <c r="G41" s="167" t="s">
        <v>5</v>
      </c>
      <c r="H41" s="167" t="s">
        <v>5</v>
      </c>
      <c r="I41" s="16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8.710937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3" t="s">
        <v>613</v>
      </c>
      <c r="G1" s="143" t="s">
        <v>613</v>
      </c>
    </row>
    <row r="2" ht="12.75">
      <c r="L2" s="144" t="s">
        <v>614</v>
      </c>
    </row>
    <row r="3" spans="1:12" ht="12.75">
      <c r="A3" s="145" t="s">
        <v>615</v>
      </c>
      <c r="L3" s="144" t="s">
        <v>3</v>
      </c>
    </row>
    <row r="4" spans="1:12" ht="15" customHeight="1">
      <c r="A4" s="147" t="s">
        <v>427</v>
      </c>
      <c r="B4" s="148" t="s">
        <v>5</v>
      </c>
      <c r="C4" s="148" t="s">
        <v>5</v>
      </c>
      <c r="D4" s="148" t="s">
        <v>426</v>
      </c>
      <c r="E4" s="148" t="s">
        <v>5</v>
      </c>
      <c r="F4" s="148" t="s">
        <v>5</v>
      </c>
      <c r="G4" s="148" t="s">
        <v>5</v>
      </c>
      <c r="H4" s="148" t="s">
        <v>5</v>
      </c>
      <c r="I4" s="148" t="s">
        <v>5</v>
      </c>
      <c r="J4" s="148" t="s">
        <v>5</v>
      </c>
      <c r="K4" s="148" t="s">
        <v>5</v>
      </c>
      <c r="L4" s="148" t="s">
        <v>5</v>
      </c>
    </row>
    <row r="5" spans="1:12" ht="15" customHeight="1">
      <c r="A5" s="149" t="s">
        <v>433</v>
      </c>
      <c r="B5" s="150" t="s">
        <v>123</v>
      </c>
      <c r="C5" s="150" t="s">
        <v>9</v>
      </c>
      <c r="D5" s="150" t="s">
        <v>433</v>
      </c>
      <c r="E5" s="150" t="s">
        <v>123</v>
      </c>
      <c r="F5" s="150" t="s">
        <v>9</v>
      </c>
      <c r="G5" s="150" t="s">
        <v>433</v>
      </c>
      <c r="H5" s="150" t="s">
        <v>123</v>
      </c>
      <c r="I5" s="150" t="s">
        <v>9</v>
      </c>
      <c r="J5" s="150" t="s">
        <v>433</v>
      </c>
      <c r="K5" s="150" t="s">
        <v>123</v>
      </c>
      <c r="L5" s="150" t="s">
        <v>9</v>
      </c>
    </row>
    <row r="6" spans="1:12" ht="15" customHeight="1">
      <c r="A6" s="169" t="s">
        <v>434</v>
      </c>
      <c r="B6" s="170" t="s">
        <v>435</v>
      </c>
      <c r="C6" s="153" t="s">
        <v>5</v>
      </c>
      <c r="D6" s="170" t="s">
        <v>436</v>
      </c>
      <c r="E6" s="170" t="s">
        <v>437</v>
      </c>
      <c r="F6" s="153" t="s">
        <v>616</v>
      </c>
      <c r="G6" s="170" t="s">
        <v>617</v>
      </c>
      <c r="H6" s="170" t="s">
        <v>618</v>
      </c>
      <c r="I6" s="155" t="s">
        <v>5</v>
      </c>
      <c r="J6" s="170" t="s">
        <v>619</v>
      </c>
      <c r="K6" s="170" t="s">
        <v>620</v>
      </c>
      <c r="L6" s="155" t="s">
        <v>5</v>
      </c>
    </row>
    <row r="7" spans="1:12" ht="15" customHeight="1">
      <c r="A7" s="169" t="s">
        <v>440</v>
      </c>
      <c r="B7" s="170" t="s">
        <v>441</v>
      </c>
      <c r="C7" s="153" t="s">
        <v>5</v>
      </c>
      <c r="D7" s="170" t="s">
        <v>442</v>
      </c>
      <c r="E7" s="170" t="s">
        <v>443</v>
      </c>
      <c r="F7" s="153" t="s">
        <v>621</v>
      </c>
      <c r="G7" s="170" t="s">
        <v>622</v>
      </c>
      <c r="H7" s="170" t="s">
        <v>445</v>
      </c>
      <c r="I7" s="155" t="s">
        <v>5</v>
      </c>
      <c r="J7" s="170" t="s">
        <v>623</v>
      </c>
      <c r="K7" s="170" t="s">
        <v>546</v>
      </c>
      <c r="L7" s="155" t="s">
        <v>5</v>
      </c>
    </row>
    <row r="8" spans="1:12" ht="15" customHeight="1">
      <c r="A8" s="169" t="s">
        <v>446</v>
      </c>
      <c r="B8" s="170" t="s">
        <v>447</v>
      </c>
      <c r="C8" s="153" t="s">
        <v>5</v>
      </c>
      <c r="D8" s="170" t="s">
        <v>448</v>
      </c>
      <c r="E8" s="170" t="s">
        <v>449</v>
      </c>
      <c r="F8" s="153" t="s">
        <v>5</v>
      </c>
      <c r="G8" s="170" t="s">
        <v>624</v>
      </c>
      <c r="H8" s="170" t="s">
        <v>451</v>
      </c>
      <c r="I8" s="155" t="s">
        <v>5</v>
      </c>
      <c r="J8" s="170" t="s">
        <v>625</v>
      </c>
      <c r="K8" s="170" t="s">
        <v>570</v>
      </c>
      <c r="L8" s="155" t="s">
        <v>5</v>
      </c>
    </row>
    <row r="9" spans="1:12" ht="15" customHeight="1">
      <c r="A9" s="169" t="s">
        <v>452</v>
      </c>
      <c r="B9" s="170" t="s">
        <v>453</v>
      </c>
      <c r="C9" s="153" t="s">
        <v>5</v>
      </c>
      <c r="D9" s="170" t="s">
        <v>454</v>
      </c>
      <c r="E9" s="170" t="s">
        <v>455</v>
      </c>
      <c r="F9" s="153" t="s">
        <v>5</v>
      </c>
      <c r="G9" s="170" t="s">
        <v>626</v>
      </c>
      <c r="H9" s="170" t="s">
        <v>457</v>
      </c>
      <c r="I9" s="155" t="s">
        <v>5</v>
      </c>
      <c r="J9" s="170" t="s">
        <v>539</v>
      </c>
      <c r="K9" s="170" t="s">
        <v>540</v>
      </c>
      <c r="L9" s="153" t="s">
        <v>627</v>
      </c>
    </row>
    <row r="10" spans="1:12" ht="15" customHeight="1">
      <c r="A10" s="169" t="s">
        <v>458</v>
      </c>
      <c r="B10" s="170" t="s">
        <v>459</v>
      </c>
      <c r="C10" s="153" t="s">
        <v>5</v>
      </c>
      <c r="D10" s="170" t="s">
        <v>460</v>
      </c>
      <c r="E10" s="170" t="s">
        <v>461</v>
      </c>
      <c r="F10" s="153" t="s">
        <v>5</v>
      </c>
      <c r="G10" s="170" t="s">
        <v>628</v>
      </c>
      <c r="H10" s="170" t="s">
        <v>463</v>
      </c>
      <c r="I10" s="155" t="s">
        <v>5</v>
      </c>
      <c r="J10" s="170" t="s">
        <v>545</v>
      </c>
      <c r="K10" s="170" t="s">
        <v>546</v>
      </c>
      <c r="L10" s="153" t="s">
        <v>5</v>
      </c>
    </row>
    <row r="11" spans="1:12" ht="15" customHeight="1">
      <c r="A11" s="169" t="s">
        <v>464</v>
      </c>
      <c r="B11" s="170" t="s">
        <v>465</v>
      </c>
      <c r="C11" s="153" t="s">
        <v>5</v>
      </c>
      <c r="D11" s="170" t="s">
        <v>466</v>
      </c>
      <c r="E11" s="170" t="s">
        <v>467</v>
      </c>
      <c r="F11" s="153" t="s">
        <v>5</v>
      </c>
      <c r="G11" s="170" t="s">
        <v>629</v>
      </c>
      <c r="H11" s="170" t="s">
        <v>469</v>
      </c>
      <c r="I11" s="155" t="s">
        <v>5</v>
      </c>
      <c r="J11" s="170" t="s">
        <v>551</v>
      </c>
      <c r="K11" s="170" t="s">
        <v>552</v>
      </c>
      <c r="L11" s="153" t="s">
        <v>5</v>
      </c>
    </row>
    <row r="12" spans="1:12" ht="15" customHeight="1">
      <c r="A12" s="169" t="s">
        <v>470</v>
      </c>
      <c r="B12" s="170" t="s">
        <v>471</v>
      </c>
      <c r="C12" s="153" t="s">
        <v>5</v>
      </c>
      <c r="D12" s="170" t="s">
        <v>472</v>
      </c>
      <c r="E12" s="170" t="s">
        <v>473</v>
      </c>
      <c r="F12" s="153" t="s">
        <v>5</v>
      </c>
      <c r="G12" s="170" t="s">
        <v>630</v>
      </c>
      <c r="H12" s="170" t="s">
        <v>475</v>
      </c>
      <c r="I12" s="155" t="s">
        <v>5</v>
      </c>
      <c r="J12" s="170" t="s">
        <v>557</v>
      </c>
      <c r="K12" s="170" t="s">
        <v>558</v>
      </c>
      <c r="L12" s="153" t="s">
        <v>627</v>
      </c>
    </row>
    <row r="13" spans="1:12" ht="15" customHeight="1">
      <c r="A13" s="169" t="s">
        <v>476</v>
      </c>
      <c r="B13" s="170" t="s">
        <v>477</v>
      </c>
      <c r="C13" s="153" t="s">
        <v>5</v>
      </c>
      <c r="D13" s="170" t="s">
        <v>478</v>
      </c>
      <c r="E13" s="170" t="s">
        <v>479</v>
      </c>
      <c r="F13" s="153" t="s">
        <v>5</v>
      </c>
      <c r="G13" s="170" t="s">
        <v>631</v>
      </c>
      <c r="H13" s="170" t="s">
        <v>481</v>
      </c>
      <c r="I13" s="155" t="s">
        <v>5</v>
      </c>
      <c r="J13" s="170" t="s">
        <v>563</v>
      </c>
      <c r="K13" s="170" t="s">
        <v>564</v>
      </c>
      <c r="L13" s="153" t="s">
        <v>5</v>
      </c>
    </row>
    <row r="14" spans="1:12" ht="15" customHeight="1">
      <c r="A14" s="169" t="s">
        <v>482</v>
      </c>
      <c r="B14" s="170" t="s">
        <v>483</v>
      </c>
      <c r="C14" s="153" t="s">
        <v>5</v>
      </c>
      <c r="D14" s="170" t="s">
        <v>484</v>
      </c>
      <c r="E14" s="170" t="s">
        <v>485</v>
      </c>
      <c r="F14" s="153" t="s">
        <v>5</v>
      </c>
      <c r="G14" s="170" t="s">
        <v>632</v>
      </c>
      <c r="H14" s="170" t="s">
        <v>510</v>
      </c>
      <c r="I14" s="155" t="s">
        <v>5</v>
      </c>
      <c r="J14" s="170" t="s">
        <v>569</v>
      </c>
      <c r="K14" s="170" t="s">
        <v>570</v>
      </c>
      <c r="L14" s="153" t="s">
        <v>5</v>
      </c>
    </row>
    <row r="15" spans="1:12" ht="15" customHeight="1">
      <c r="A15" s="169" t="s">
        <v>488</v>
      </c>
      <c r="B15" s="170" t="s">
        <v>489</v>
      </c>
      <c r="C15" s="153" t="s">
        <v>5</v>
      </c>
      <c r="D15" s="170" t="s">
        <v>490</v>
      </c>
      <c r="E15" s="170" t="s">
        <v>491</v>
      </c>
      <c r="F15" s="153" t="s">
        <v>5</v>
      </c>
      <c r="G15" s="170" t="s">
        <v>633</v>
      </c>
      <c r="H15" s="170" t="s">
        <v>516</v>
      </c>
      <c r="I15" s="155" t="s">
        <v>5</v>
      </c>
      <c r="J15" s="170" t="s">
        <v>634</v>
      </c>
      <c r="K15" s="170" t="s">
        <v>635</v>
      </c>
      <c r="L15" s="153" t="s">
        <v>5</v>
      </c>
    </row>
    <row r="16" spans="1:12" ht="15" customHeight="1">
      <c r="A16" s="169" t="s">
        <v>494</v>
      </c>
      <c r="B16" s="170" t="s">
        <v>495</v>
      </c>
      <c r="C16" s="153" t="s">
        <v>5</v>
      </c>
      <c r="D16" s="170" t="s">
        <v>496</v>
      </c>
      <c r="E16" s="170" t="s">
        <v>497</v>
      </c>
      <c r="F16" s="153" t="s">
        <v>5</v>
      </c>
      <c r="G16" s="170" t="s">
        <v>636</v>
      </c>
      <c r="H16" s="170" t="s">
        <v>522</v>
      </c>
      <c r="I16" s="155" t="s">
        <v>5</v>
      </c>
      <c r="J16" s="170" t="s">
        <v>637</v>
      </c>
      <c r="K16" s="170" t="s">
        <v>638</v>
      </c>
      <c r="L16" s="153" t="s">
        <v>5</v>
      </c>
    </row>
    <row r="17" spans="1:12" ht="15" customHeight="1">
      <c r="A17" s="169" t="s">
        <v>500</v>
      </c>
      <c r="B17" s="170" t="s">
        <v>357</v>
      </c>
      <c r="C17" s="153" t="s">
        <v>5</v>
      </c>
      <c r="D17" s="170" t="s">
        <v>501</v>
      </c>
      <c r="E17" s="170" t="s">
        <v>502</v>
      </c>
      <c r="F17" s="153" t="s">
        <v>5</v>
      </c>
      <c r="G17" s="170" t="s">
        <v>639</v>
      </c>
      <c r="H17" s="170" t="s">
        <v>528</v>
      </c>
      <c r="I17" s="155" t="s">
        <v>5</v>
      </c>
      <c r="J17" s="170" t="s">
        <v>640</v>
      </c>
      <c r="K17" s="170" t="s">
        <v>641</v>
      </c>
      <c r="L17" s="153" t="s">
        <v>5</v>
      </c>
    </row>
    <row r="18" spans="1:12" ht="15" customHeight="1">
      <c r="A18" s="169" t="s">
        <v>505</v>
      </c>
      <c r="B18" s="170" t="s">
        <v>506</v>
      </c>
      <c r="C18" s="153" t="s">
        <v>5</v>
      </c>
      <c r="D18" s="170" t="s">
        <v>507</v>
      </c>
      <c r="E18" s="170" t="s">
        <v>508</v>
      </c>
      <c r="F18" s="153" t="s">
        <v>642</v>
      </c>
      <c r="G18" s="170" t="s">
        <v>643</v>
      </c>
      <c r="H18" s="170" t="s">
        <v>644</v>
      </c>
      <c r="I18" s="155" t="s">
        <v>5</v>
      </c>
      <c r="J18" s="170" t="s">
        <v>645</v>
      </c>
      <c r="K18" s="170" t="s">
        <v>646</v>
      </c>
      <c r="L18" s="153" t="s">
        <v>5</v>
      </c>
    </row>
    <row r="19" spans="1:12" ht="15" customHeight="1">
      <c r="A19" s="169" t="s">
        <v>511</v>
      </c>
      <c r="B19" s="170" t="s">
        <v>512</v>
      </c>
      <c r="C19" s="153" t="s">
        <v>5</v>
      </c>
      <c r="D19" s="170" t="s">
        <v>513</v>
      </c>
      <c r="E19" s="170" t="s">
        <v>514</v>
      </c>
      <c r="F19" s="153" t="s">
        <v>5</v>
      </c>
      <c r="G19" s="170" t="s">
        <v>438</v>
      </c>
      <c r="H19" s="170" t="s">
        <v>439</v>
      </c>
      <c r="I19" s="153" t="s">
        <v>647</v>
      </c>
      <c r="J19" s="170" t="s">
        <v>575</v>
      </c>
      <c r="K19" s="170" t="s">
        <v>384</v>
      </c>
      <c r="L19" s="153" t="s">
        <v>5</v>
      </c>
    </row>
    <row r="20" spans="1:12" ht="15" customHeight="1">
      <c r="A20" s="169" t="s">
        <v>517</v>
      </c>
      <c r="B20" s="170" t="s">
        <v>518</v>
      </c>
      <c r="C20" s="153" t="s">
        <v>648</v>
      </c>
      <c r="D20" s="170" t="s">
        <v>519</v>
      </c>
      <c r="E20" s="170" t="s">
        <v>520</v>
      </c>
      <c r="F20" s="153" t="s">
        <v>5</v>
      </c>
      <c r="G20" s="170" t="s">
        <v>444</v>
      </c>
      <c r="H20" s="170" t="s">
        <v>445</v>
      </c>
      <c r="I20" s="153" t="s">
        <v>5</v>
      </c>
      <c r="J20" s="170" t="s">
        <v>580</v>
      </c>
      <c r="K20" s="170" t="s">
        <v>581</v>
      </c>
      <c r="L20" s="153" t="s">
        <v>5</v>
      </c>
    </row>
    <row r="21" spans="1:12" ht="15" customHeight="1">
      <c r="A21" s="169" t="s">
        <v>523</v>
      </c>
      <c r="B21" s="170" t="s">
        <v>524</v>
      </c>
      <c r="C21" s="153" t="s">
        <v>5</v>
      </c>
      <c r="D21" s="170" t="s">
        <v>525</v>
      </c>
      <c r="E21" s="170" t="s">
        <v>526</v>
      </c>
      <c r="F21" s="153" t="s">
        <v>649</v>
      </c>
      <c r="G21" s="170" t="s">
        <v>450</v>
      </c>
      <c r="H21" s="170" t="s">
        <v>451</v>
      </c>
      <c r="I21" s="153" t="s">
        <v>5</v>
      </c>
      <c r="J21" s="170" t="s">
        <v>586</v>
      </c>
      <c r="K21" s="170" t="s">
        <v>587</v>
      </c>
      <c r="L21" s="155" t="s">
        <v>5</v>
      </c>
    </row>
    <row r="22" spans="1:12" ht="15" customHeight="1">
      <c r="A22" s="169" t="s">
        <v>529</v>
      </c>
      <c r="B22" s="170" t="s">
        <v>530</v>
      </c>
      <c r="C22" s="153" t="s">
        <v>5</v>
      </c>
      <c r="D22" s="170" t="s">
        <v>531</v>
      </c>
      <c r="E22" s="170" t="s">
        <v>532</v>
      </c>
      <c r="F22" s="153" t="s">
        <v>5</v>
      </c>
      <c r="G22" s="170" t="s">
        <v>456</v>
      </c>
      <c r="H22" s="170" t="s">
        <v>457</v>
      </c>
      <c r="I22" s="153" t="s">
        <v>5</v>
      </c>
      <c r="J22" s="170" t="s">
        <v>592</v>
      </c>
      <c r="K22" s="170" t="s">
        <v>593</v>
      </c>
      <c r="L22" s="155" t="s">
        <v>5</v>
      </c>
    </row>
    <row r="23" spans="1:12" ht="15" customHeight="1">
      <c r="A23" s="169" t="s">
        <v>535</v>
      </c>
      <c r="B23" s="170" t="s">
        <v>536</v>
      </c>
      <c r="C23" s="153" t="s">
        <v>5</v>
      </c>
      <c r="D23" s="170" t="s">
        <v>537</v>
      </c>
      <c r="E23" s="170" t="s">
        <v>538</v>
      </c>
      <c r="F23" s="153" t="s">
        <v>650</v>
      </c>
      <c r="G23" s="170" t="s">
        <v>462</v>
      </c>
      <c r="H23" s="170" t="s">
        <v>463</v>
      </c>
      <c r="I23" s="153" t="s">
        <v>647</v>
      </c>
      <c r="J23" s="170" t="s">
        <v>596</v>
      </c>
      <c r="K23" s="170" t="s">
        <v>597</v>
      </c>
      <c r="L23" s="155" t="s">
        <v>5</v>
      </c>
    </row>
    <row r="24" spans="1:12" ht="15" customHeight="1">
      <c r="A24" s="169" t="s">
        <v>541</v>
      </c>
      <c r="B24" s="170" t="s">
        <v>542</v>
      </c>
      <c r="C24" s="153" t="s">
        <v>5</v>
      </c>
      <c r="D24" s="170" t="s">
        <v>543</v>
      </c>
      <c r="E24" s="170" t="s">
        <v>544</v>
      </c>
      <c r="F24" s="153" t="s">
        <v>5</v>
      </c>
      <c r="G24" s="170" t="s">
        <v>468</v>
      </c>
      <c r="H24" s="170" t="s">
        <v>469</v>
      </c>
      <c r="I24" s="153" t="s">
        <v>5</v>
      </c>
      <c r="J24" s="170" t="s">
        <v>600</v>
      </c>
      <c r="K24" s="170" t="s">
        <v>601</v>
      </c>
      <c r="L24" s="155" t="s">
        <v>5</v>
      </c>
    </row>
    <row r="25" spans="1:12" ht="15" customHeight="1">
      <c r="A25" s="169" t="s">
        <v>547</v>
      </c>
      <c r="B25" s="170" t="s">
        <v>548</v>
      </c>
      <c r="C25" s="153" t="s">
        <v>651</v>
      </c>
      <c r="D25" s="170" t="s">
        <v>549</v>
      </c>
      <c r="E25" s="170" t="s">
        <v>550</v>
      </c>
      <c r="F25" s="153" t="s">
        <v>5</v>
      </c>
      <c r="G25" s="170" t="s">
        <v>474</v>
      </c>
      <c r="H25" s="170" t="s">
        <v>475</v>
      </c>
      <c r="I25" s="153" t="s">
        <v>5</v>
      </c>
      <c r="J25" s="170" t="s">
        <v>5</v>
      </c>
      <c r="K25" s="170" t="s">
        <v>5</v>
      </c>
      <c r="L25" s="153" t="s">
        <v>5</v>
      </c>
    </row>
    <row r="26" spans="1:12" ht="15" customHeight="1">
      <c r="A26" s="169" t="s">
        <v>553</v>
      </c>
      <c r="B26" s="170" t="s">
        <v>554</v>
      </c>
      <c r="C26" s="153" t="s">
        <v>5</v>
      </c>
      <c r="D26" s="170" t="s">
        <v>555</v>
      </c>
      <c r="E26" s="170" t="s">
        <v>556</v>
      </c>
      <c r="F26" s="153" t="s">
        <v>652</v>
      </c>
      <c r="G26" s="170" t="s">
        <v>480</v>
      </c>
      <c r="H26" s="170" t="s">
        <v>481</v>
      </c>
      <c r="I26" s="153" t="s">
        <v>5</v>
      </c>
      <c r="J26" s="170" t="s">
        <v>5</v>
      </c>
      <c r="K26" s="170" t="s">
        <v>5</v>
      </c>
      <c r="L26" s="153" t="s">
        <v>5</v>
      </c>
    </row>
    <row r="27" spans="1:12" ht="15" customHeight="1">
      <c r="A27" s="169" t="s">
        <v>559</v>
      </c>
      <c r="B27" s="170" t="s">
        <v>560</v>
      </c>
      <c r="C27" s="153" t="s">
        <v>5</v>
      </c>
      <c r="D27" s="170" t="s">
        <v>561</v>
      </c>
      <c r="E27" s="170" t="s">
        <v>562</v>
      </c>
      <c r="F27" s="153" t="s">
        <v>653</v>
      </c>
      <c r="G27" s="170" t="s">
        <v>486</v>
      </c>
      <c r="H27" s="170" t="s">
        <v>487</v>
      </c>
      <c r="I27" s="153" t="s">
        <v>5</v>
      </c>
      <c r="J27" s="170" t="s">
        <v>5</v>
      </c>
      <c r="K27" s="170" t="s">
        <v>5</v>
      </c>
      <c r="L27" s="153" t="s">
        <v>5</v>
      </c>
    </row>
    <row r="28" spans="1:12" ht="15" customHeight="1">
      <c r="A28" s="169" t="s">
        <v>565</v>
      </c>
      <c r="B28" s="170" t="s">
        <v>566</v>
      </c>
      <c r="C28" s="153" t="s">
        <v>5</v>
      </c>
      <c r="D28" s="170" t="s">
        <v>567</v>
      </c>
      <c r="E28" s="170" t="s">
        <v>568</v>
      </c>
      <c r="F28" s="153" t="s">
        <v>5</v>
      </c>
      <c r="G28" s="170" t="s">
        <v>492</v>
      </c>
      <c r="H28" s="170" t="s">
        <v>493</v>
      </c>
      <c r="I28" s="153" t="s">
        <v>5</v>
      </c>
      <c r="J28" s="170" t="s">
        <v>5</v>
      </c>
      <c r="K28" s="170" t="s">
        <v>5</v>
      </c>
      <c r="L28" s="153" t="s">
        <v>5</v>
      </c>
    </row>
    <row r="29" spans="1:12" ht="15" customHeight="1">
      <c r="A29" s="169" t="s">
        <v>571</v>
      </c>
      <c r="B29" s="170" t="s">
        <v>572</v>
      </c>
      <c r="C29" s="153" t="s">
        <v>5</v>
      </c>
      <c r="D29" s="170" t="s">
        <v>573</v>
      </c>
      <c r="E29" s="170" t="s">
        <v>574</v>
      </c>
      <c r="F29" s="153" t="s">
        <v>5</v>
      </c>
      <c r="G29" s="170" t="s">
        <v>498</v>
      </c>
      <c r="H29" s="170" t="s">
        <v>499</v>
      </c>
      <c r="I29" s="153" t="s">
        <v>5</v>
      </c>
      <c r="J29" s="170" t="s">
        <v>5</v>
      </c>
      <c r="K29" s="170" t="s">
        <v>5</v>
      </c>
      <c r="L29" s="153" t="s">
        <v>5</v>
      </c>
    </row>
    <row r="30" spans="1:12" ht="15" customHeight="1">
      <c r="A30" s="169" t="s">
        <v>576</v>
      </c>
      <c r="B30" s="170" t="s">
        <v>577</v>
      </c>
      <c r="C30" s="153" t="s">
        <v>654</v>
      </c>
      <c r="D30" s="170" t="s">
        <v>578</v>
      </c>
      <c r="E30" s="170" t="s">
        <v>579</v>
      </c>
      <c r="F30" s="153" t="s">
        <v>655</v>
      </c>
      <c r="G30" s="170" t="s">
        <v>503</v>
      </c>
      <c r="H30" s="170" t="s">
        <v>504</v>
      </c>
      <c r="I30" s="153" t="s">
        <v>5</v>
      </c>
      <c r="J30" s="170" t="s">
        <v>5</v>
      </c>
      <c r="K30" s="170" t="s">
        <v>5</v>
      </c>
      <c r="L30" s="153" t="s">
        <v>5</v>
      </c>
    </row>
    <row r="31" spans="1:12" ht="15" customHeight="1">
      <c r="A31" s="169" t="s">
        <v>582</v>
      </c>
      <c r="B31" s="170" t="s">
        <v>583</v>
      </c>
      <c r="C31" s="153" t="s">
        <v>5</v>
      </c>
      <c r="D31" s="170" t="s">
        <v>584</v>
      </c>
      <c r="E31" s="170" t="s">
        <v>585</v>
      </c>
      <c r="F31" s="153" t="s">
        <v>5</v>
      </c>
      <c r="G31" s="170" t="s">
        <v>509</v>
      </c>
      <c r="H31" s="170" t="s">
        <v>510</v>
      </c>
      <c r="I31" s="153" t="s">
        <v>5</v>
      </c>
      <c r="J31" s="170" t="s">
        <v>5</v>
      </c>
      <c r="K31" s="170" t="s">
        <v>5</v>
      </c>
      <c r="L31" s="153" t="s">
        <v>5</v>
      </c>
    </row>
    <row r="32" spans="1:12" ht="15" customHeight="1">
      <c r="A32" s="169" t="s">
        <v>588</v>
      </c>
      <c r="B32" s="170" t="s">
        <v>656</v>
      </c>
      <c r="C32" s="153" t="s">
        <v>5</v>
      </c>
      <c r="D32" s="170" t="s">
        <v>590</v>
      </c>
      <c r="E32" s="170" t="s">
        <v>591</v>
      </c>
      <c r="F32" s="153" t="s">
        <v>5</v>
      </c>
      <c r="G32" s="170" t="s">
        <v>515</v>
      </c>
      <c r="H32" s="170" t="s">
        <v>516</v>
      </c>
      <c r="I32" s="153" t="s">
        <v>5</v>
      </c>
      <c r="J32" s="170" t="s">
        <v>5</v>
      </c>
      <c r="K32" s="170" t="s">
        <v>5</v>
      </c>
      <c r="L32" s="153" t="s">
        <v>5</v>
      </c>
    </row>
    <row r="33" spans="1:12" ht="15" customHeight="1">
      <c r="A33" s="169" t="s">
        <v>5</v>
      </c>
      <c r="B33" s="170" t="s">
        <v>5</v>
      </c>
      <c r="C33" s="153" t="s">
        <v>5</v>
      </c>
      <c r="D33" s="170" t="s">
        <v>594</v>
      </c>
      <c r="E33" s="170" t="s">
        <v>595</v>
      </c>
      <c r="F33" s="153" t="s">
        <v>5</v>
      </c>
      <c r="G33" s="170" t="s">
        <v>521</v>
      </c>
      <c r="H33" s="170" t="s">
        <v>522</v>
      </c>
      <c r="I33" s="153" t="s">
        <v>5</v>
      </c>
      <c r="J33" s="170" t="s">
        <v>5</v>
      </c>
      <c r="K33" s="170" t="s">
        <v>5</v>
      </c>
      <c r="L33" s="153" t="s">
        <v>5</v>
      </c>
    </row>
    <row r="34" spans="1:12" ht="15" customHeight="1">
      <c r="A34" s="169" t="s">
        <v>5</v>
      </c>
      <c r="B34" s="170" t="s">
        <v>5</v>
      </c>
      <c r="C34" s="153" t="s">
        <v>5</v>
      </c>
      <c r="D34" s="170" t="s">
        <v>598</v>
      </c>
      <c r="E34" s="170" t="s">
        <v>599</v>
      </c>
      <c r="F34" s="153" t="s">
        <v>5</v>
      </c>
      <c r="G34" s="170" t="s">
        <v>527</v>
      </c>
      <c r="H34" s="170" t="s">
        <v>528</v>
      </c>
      <c r="I34" s="153" t="s">
        <v>5</v>
      </c>
      <c r="J34" s="170" t="s">
        <v>5</v>
      </c>
      <c r="K34" s="170" t="s">
        <v>5</v>
      </c>
      <c r="L34" s="153" t="s">
        <v>5</v>
      </c>
    </row>
    <row r="35" spans="1:12" ht="15" customHeight="1">
      <c r="A35" s="169" t="s">
        <v>5</v>
      </c>
      <c r="B35" s="170" t="s">
        <v>5</v>
      </c>
      <c r="C35" s="153" t="s">
        <v>5</v>
      </c>
      <c r="D35" s="170" t="s">
        <v>602</v>
      </c>
      <c r="E35" s="170" t="s">
        <v>603</v>
      </c>
      <c r="F35" s="153" t="s">
        <v>5</v>
      </c>
      <c r="G35" s="170" t="s">
        <v>533</v>
      </c>
      <c r="H35" s="170" t="s">
        <v>534</v>
      </c>
      <c r="I35" s="153" t="s">
        <v>5</v>
      </c>
      <c r="J35" s="170" t="s">
        <v>5</v>
      </c>
      <c r="K35" s="170" t="s">
        <v>5</v>
      </c>
      <c r="L35" s="153" t="s">
        <v>5</v>
      </c>
    </row>
    <row r="36" spans="1:12" ht="15" customHeight="1">
      <c r="A36" s="169" t="s">
        <v>5</v>
      </c>
      <c r="B36" s="170" t="s">
        <v>5</v>
      </c>
      <c r="C36" s="153" t="s">
        <v>5</v>
      </c>
      <c r="D36" s="170" t="s">
        <v>604</v>
      </c>
      <c r="E36" s="170" t="s">
        <v>605</v>
      </c>
      <c r="F36" s="153" t="s">
        <v>5</v>
      </c>
      <c r="G36" s="170" t="s">
        <v>5</v>
      </c>
      <c r="H36" s="170" t="s">
        <v>5</v>
      </c>
      <c r="I36" s="153" t="s">
        <v>5</v>
      </c>
      <c r="J36" s="170" t="s">
        <v>5</v>
      </c>
      <c r="K36" s="170" t="s">
        <v>5</v>
      </c>
      <c r="L36" s="153" t="s">
        <v>5</v>
      </c>
    </row>
    <row r="37" spans="1:12" ht="15" customHeight="1">
      <c r="A37" s="169" t="s">
        <v>5</v>
      </c>
      <c r="B37" s="170" t="s">
        <v>5</v>
      </c>
      <c r="C37" s="153" t="s">
        <v>5</v>
      </c>
      <c r="D37" s="170" t="s">
        <v>606</v>
      </c>
      <c r="E37" s="170" t="s">
        <v>607</v>
      </c>
      <c r="F37" s="153" t="s">
        <v>5</v>
      </c>
      <c r="G37" s="170" t="s">
        <v>5</v>
      </c>
      <c r="H37" s="170" t="s">
        <v>5</v>
      </c>
      <c r="I37" s="153" t="s">
        <v>5</v>
      </c>
      <c r="J37" s="170" t="s">
        <v>5</v>
      </c>
      <c r="K37" s="170" t="s">
        <v>5</v>
      </c>
      <c r="L37" s="153" t="s">
        <v>5</v>
      </c>
    </row>
    <row r="38" spans="1:12" ht="15" customHeight="1">
      <c r="A38" s="169" t="s">
        <v>5</v>
      </c>
      <c r="B38" s="170" t="s">
        <v>5</v>
      </c>
      <c r="C38" s="153" t="s">
        <v>5</v>
      </c>
      <c r="D38" s="170" t="s">
        <v>608</v>
      </c>
      <c r="E38" s="170" t="s">
        <v>609</v>
      </c>
      <c r="F38" s="153" t="s">
        <v>5</v>
      </c>
      <c r="G38" s="170" t="s">
        <v>5</v>
      </c>
      <c r="H38" s="170" t="s">
        <v>5</v>
      </c>
      <c r="I38" s="153" t="s">
        <v>5</v>
      </c>
      <c r="J38" s="170" t="s">
        <v>5</v>
      </c>
      <c r="K38" s="170" t="s">
        <v>5</v>
      </c>
      <c r="L38" s="153" t="s">
        <v>5</v>
      </c>
    </row>
    <row r="39" spans="1:12" ht="15" customHeight="1">
      <c r="A39" s="149" t="s">
        <v>610</v>
      </c>
      <c r="B39" s="150" t="s">
        <v>5</v>
      </c>
      <c r="C39" s="153" t="s">
        <v>648</v>
      </c>
      <c r="D39" s="150" t="s">
        <v>611</v>
      </c>
      <c r="E39" s="150" t="s">
        <v>5</v>
      </c>
      <c r="F39" s="150" t="s">
        <v>5</v>
      </c>
      <c r="G39" s="150" t="s">
        <v>5</v>
      </c>
      <c r="H39" s="150" t="s">
        <v>5</v>
      </c>
      <c r="I39" s="150" t="s">
        <v>5</v>
      </c>
      <c r="J39" s="150" t="s">
        <v>5</v>
      </c>
      <c r="K39" s="150" t="s">
        <v>5</v>
      </c>
      <c r="L39" s="153" t="s">
        <v>657</v>
      </c>
    </row>
    <row r="40" spans="1:12" ht="15" customHeight="1">
      <c r="A40" s="171" t="s">
        <v>658</v>
      </c>
      <c r="B40" s="172" t="s">
        <v>5</v>
      </c>
      <c r="C40" s="172" t="s">
        <v>5</v>
      </c>
      <c r="D40" s="172" t="s">
        <v>5</v>
      </c>
      <c r="E40" s="172" t="s">
        <v>5</v>
      </c>
      <c r="F40" s="172" t="s">
        <v>5</v>
      </c>
      <c r="G40" s="172" t="s">
        <v>5</v>
      </c>
      <c r="H40" s="172" t="s">
        <v>5</v>
      </c>
      <c r="I40" s="172" t="s">
        <v>5</v>
      </c>
      <c r="J40" s="172" t="s">
        <v>5</v>
      </c>
      <c r="K40" s="172" t="s">
        <v>5</v>
      </c>
      <c r="L40" s="172"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20"/>
  <sheetViews>
    <sheetView workbookViewId="0" topLeftCell="A1">
      <selection activeCell="B2" sqref="B2"/>
    </sheetView>
  </sheetViews>
  <sheetFormatPr defaultColWidth="8.710937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3" t="s">
        <v>659</v>
      </c>
      <c r="K1" s="143" t="s">
        <v>659</v>
      </c>
    </row>
    <row r="2" ht="14.25">
      <c r="T2" s="168" t="s">
        <v>660</v>
      </c>
    </row>
    <row r="3" spans="1:20" ht="14.25">
      <c r="A3" s="159" t="s">
        <v>2</v>
      </c>
      <c r="T3" s="168" t="s">
        <v>3</v>
      </c>
    </row>
    <row r="4" spans="1:20" ht="19.5" customHeight="1">
      <c r="A4" s="160" t="s">
        <v>7</v>
      </c>
      <c r="B4" s="161" t="s">
        <v>5</v>
      </c>
      <c r="C4" s="161" t="s">
        <v>5</v>
      </c>
      <c r="D4" s="161" t="s">
        <v>5</v>
      </c>
      <c r="E4" s="161" t="s">
        <v>421</v>
      </c>
      <c r="F4" s="161" t="s">
        <v>5</v>
      </c>
      <c r="G4" s="161" t="s">
        <v>5</v>
      </c>
      <c r="H4" s="161" t="s">
        <v>422</v>
      </c>
      <c r="I4" s="161" t="s">
        <v>5</v>
      </c>
      <c r="J4" s="161" t="s">
        <v>5</v>
      </c>
      <c r="K4" s="161" t="s">
        <v>423</v>
      </c>
      <c r="L4" s="161" t="s">
        <v>5</v>
      </c>
      <c r="M4" s="161" t="s">
        <v>5</v>
      </c>
      <c r="N4" s="161" t="s">
        <v>5</v>
      </c>
      <c r="O4" s="161" t="s">
        <v>5</v>
      </c>
      <c r="P4" s="161" t="s">
        <v>108</v>
      </c>
      <c r="Q4" s="161" t="s">
        <v>5</v>
      </c>
      <c r="R4" s="161" t="s">
        <v>5</v>
      </c>
      <c r="S4" s="161" t="s">
        <v>5</v>
      </c>
      <c r="T4" s="161" t="s">
        <v>5</v>
      </c>
    </row>
    <row r="5" spans="1:20" ht="19.5" customHeight="1">
      <c r="A5" s="162" t="s">
        <v>122</v>
      </c>
      <c r="B5" s="163" t="s">
        <v>5</v>
      </c>
      <c r="C5" s="163" t="s">
        <v>5</v>
      </c>
      <c r="D5" s="163" t="s">
        <v>123</v>
      </c>
      <c r="E5" s="163" t="s">
        <v>129</v>
      </c>
      <c r="F5" s="163" t="s">
        <v>424</v>
      </c>
      <c r="G5" s="163" t="s">
        <v>425</v>
      </c>
      <c r="H5" s="163" t="s">
        <v>129</v>
      </c>
      <c r="I5" s="163" t="s">
        <v>392</v>
      </c>
      <c r="J5" s="163" t="s">
        <v>393</v>
      </c>
      <c r="K5" s="163" t="s">
        <v>129</v>
      </c>
      <c r="L5" s="163" t="s">
        <v>392</v>
      </c>
      <c r="M5" s="163" t="s">
        <v>5</v>
      </c>
      <c r="N5" s="163" t="s">
        <v>392</v>
      </c>
      <c r="O5" s="163" t="s">
        <v>393</v>
      </c>
      <c r="P5" s="163" t="s">
        <v>129</v>
      </c>
      <c r="Q5" s="163" t="s">
        <v>424</v>
      </c>
      <c r="R5" s="163" t="s">
        <v>425</v>
      </c>
      <c r="S5" s="163" t="s">
        <v>425</v>
      </c>
      <c r="T5" s="163" t="s">
        <v>5</v>
      </c>
    </row>
    <row r="6" spans="1:20" ht="19.5" customHeight="1">
      <c r="A6" s="162" t="s">
        <v>5</v>
      </c>
      <c r="B6" s="163" t="s">
        <v>5</v>
      </c>
      <c r="C6" s="163" t="s">
        <v>5</v>
      </c>
      <c r="D6" s="163" t="s">
        <v>5</v>
      </c>
      <c r="E6" s="163" t="s">
        <v>5</v>
      </c>
      <c r="F6" s="163" t="s">
        <v>5</v>
      </c>
      <c r="G6" s="163" t="s">
        <v>124</v>
      </c>
      <c r="H6" s="163" t="s">
        <v>5</v>
      </c>
      <c r="I6" s="163" t="s">
        <v>5</v>
      </c>
      <c r="J6" s="163" t="s">
        <v>124</v>
      </c>
      <c r="K6" s="163" t="s">
        <v>5</v>
      </c>
      <c r="L6" s="163" t="s">
        <v>124</v>
      </c>
      <c r="M6" s="163" t="s">
        <v>427</v>
      </c>
      <c r="N6" s="163" t="s">
        <v>426</v>
      </c>
      <c r="O6" s="163" t="s">
        <v>124</v>
      </c>
      <c r="P6" s="163" t="s">
        <v>5</v>
      </c>
      <c r="Q6" s="163" t="s">
        <v>5</v>
      </c>
      <c r="R6" s="163" t="s">
        <v>124</v>
      </c>
      <c r="S6" s="163" t="s">
        <v>428</v>
      </c>
      <c r="T6" s="163" t="s">
        <v>429</v>
      </c>
    </row>
    <row r="7" spans="1:20" ht="19.5" customHeight="1">
      <c r="A7" s="162" t="s">
        <v>5</v>
      </c>
      <c r="B7" s="163" t="s">
        <v>5</v>
      </c>
      <c r="C7" s="163" t="s">
        <v>5</v>
      </c>
      <c r="D7" s="163" t="s">
        <v>5</v>
      </c>
      <c r="E7" s="163" t="s">
        <v>5</v>
      </c>
      <c r="F7" s="163" t="s">
        <v>5</v>
      </c>
      <c r="G7" s="163" t="s">
        <v>5</v>
      </c>
      <c r="H7" s="163" t="s">
        <v>5</v>
      </c>
      <c r="I7" s="163" t="s">
        <v>5</v>
      </c>
      <c r="J7" s="163" t="s">
        <v>5</v>
      </c>
      <c r="K7" s="163" t="s">
        <v>5</v>
      </c>
      <c r="L7" s="163" t="s">
        <v>5</v>
      </c>
      <c r="M7" s="163" t="s">
        <v>5</v>
      </c>
      <c r="N7" s="163" t="s">
        <v>5</v>
      </c>
      <c r="O7" s="163" t="s">
        <v>5</v>
      </c>
      <c r="P7" s="163" t="s">
        <v>5</v>
      </c>
      <c r="Q7" s="163" t="s">
        <v>5</v>
      </c>
      <c r="R7" s="163" t="s">
        <v>5</v>
      </c>
      <c r="S7" s="163" t="s">
        <v>5</v>
      </c>
      <c r="T7" s="163" t="s">
        <v>5</v>
      </c>
    </row>
    <row r="8" spans="1:20" ht="19.5" customHeight="1">
      <c r="A8" s="162" t="s">
        <v>126</v>
      </c>
      <c r="B8" s="163" t="s">
        <v>127</v>
      </c>
      <c r="C8" s="163" t="s">
        <v>128</v>
      </c>
      <c r="D8" s="163" t="s">
        <v>11</v>
      </c>
      <c r="E8" s="152" t="s">
        <v>12</v>
      </c>
      <c r="F8" s="152" t="s">
        <v>13</v>
      </c>
      <c r="G8" s="152" t="s">
        <v>21</v>
      </c>
      <c r="H8" s="152" t="s">
        <v>25</v>
      </c>
      <c r="I8" s="152" t="s">
        <v>29</v>
      </c>
      <c r="J8" s="152" t="s">
        <v>33</v>
      </c>
      <c r="K8" s="152" t="s">
        <v>37</v>
      </c>
      <c r="L8" s="152" t="s">
        <v>41</v>
      </c>
      <c r="M8" s="152" t="s">
        <v>44</v>
      </c>
      <c r="N8" s="152" t="s">
        <v>47</v>
      </c>
      <c r="O8" s="152" t="s">
        <v>50</v>
      </c>
      <c r="P8" s="152" t="s">
        <v>53</v>
      </c>
      <c r="Q8" s="152" t="s">
        <v>56</v>
      </c>
      <c r="R8" s="152" t="s">
        <v>59</v>
      </c>
      <c r="S8" s="152" t="s">
        <v>62</v>
      </c>
      <c r="T8" s="152" t="s">
        <v>65</v>
      </c>
    </row>
    <row r="9" spans="1:20" ht="19.5" customHeight="1">
      <c r="A9" s="162" t="s">
        <v>5</v>
      </c>
      <c r="B9" s="163" t="s">
        <v>5</v>
      </c>
      <c r="C9" s="163" t="s">
        <v>5</v>
      </c>
      <c r="D9" s="163" t="s">
        <v>129</v>
      </c>
      <c r="E9" s="164" t="s">
        <v>5</v>
      </c>
      <c r="F9" s="164" t="s">
        <v>5</v>
      </c>
      <c r="G9" s="164" t="s">
        <v>5</v>
      </c>
      <c r="H9" s="165">
        <v>130000</v>
      </c>
      <c r="I9" s="164" t="s">
        <v>5</v>
      </c>
      <c r="J9" s="165">
        <v>130000</v>
      </c>
      <c r="K9" s="165">
        <v>130000</v>
      </c>
      <c r="L9" s="164" t="s">
        <v>5</v>
      </c>
      <c r="M9" s="164" t="s">
        <v>5</v>
      </c>
      <c r="N9" s="164" t="s">
        <v>5</v>
      </c>
      <c r="O9" s="165">
        <v>130000</v>
      </c>
      <c r="P9" s="164" t="s">
        <v>5</v>
      </c>
      <c r="Q9" s="164" t="s">
        <v>5</v>
      </c>
      <c r="R9" s="164" t="s">
        <v>5</v>
      </c>
      <c r="S9" s="164" t="s">
        <v>5</v>
      </c>
      <c r="T9" s="164" t="s">
        <v>5</v>
      </c>
    </row>
    <row r="10" spans="1:20" ht="19.5" customHeight="1">
      <c r="A10" s="166" t="s">
        <v>277</v>
      </c>
      <c r="B10" s="167" t="s">
        <v>5</v>
      </c>
      <c r="C10" s="167" t="s">
        <v>5</v>
      </c>
      <c r="D10" s="167" t="s">
        <v>278</v>
      </c>
      <c r="E10" s="164" t="s">
        <v>5</v>
      </c>
      <c r="F10" s="164" t="s">
        <v>5</v>
      </c>
      <c r="G10" s="164" t="s">
        <v>5</v>
      </c>
      <c r="H10" s="165">
        <v>10000</v>
      </c>
      <c r="I10" s="164" t="s">
        <v>5</v>
      </c>
      <c r="J10" s="165">
        <v>10000</v>
      </c>
      <c r="K10" s="165">
        <v>10000</v>
      </c>
      <c r="L10" s="164" t="s">
        <v>5</v>
      </c>
      <c r="M10" s="164" t="s">
        <v>5</v>
      </c>
      <c r="N10" s="164" t="s">
        <v>5</v>
      </c>
      <c r="O10" s="165">
        <v>10000</v>
      </c>
      <c r="P10" s="164" t="s">
        <v>5</v>
      </c>
      <c r="Q10" s="164" t="s">
        <v>5</v>
      </c>
      <c r="R10" s="164" t="s">
        <v>5</v>
      </c>
      <c r="S10" s="164" t="s">
        <v>5</v>
      </c>
      <c r="T10" s="164" t="s">
        <v>5</v>
      </c>
    </row>
    <row r="11" spans="1:20" ht="19.5" customHeight="1">
      <c r="A11" s="166" t="s">
        <v>287</v>
      </c>
      <c r="B11" s="167" t="s">
        <v>5</v>
      </c>
      <c r="C11" s="167" t="s">
        <v>5</v>
      </c>
      <c r="D11" s="167" t="s">
        <v>288</v>
      </c>
      <c r="E11" s="164" t="s">
        <v>5</v>
      </c>
      <c r="F11" s="164" t="s">
        <v>5</v>
      </c>
      <c r="G11" s="164" t="s">
        <v>5</v>
      </c>
      <c r="H11" s="165">
        <v>10000</v>
      </c>
      <c r="I11" s="164" t="s">
        <v>5</v>
      </c>
      <c r="J11" s="165">
        <v>10000</v>
      </c>
      <c r="K11" s="165">
        <v>10000</v>
      </c>
      <c r="L11" s="164" t="s">
        <v>5</v>
      </c>
      <c r="M11" s="164" t="s">
        <v>5</v>
      </c>
      <c r="N11" s="164" t="s">
        <v>5</v>
      </c>
      <c r="O11" s="165">
        <v>10000</v>
      </c>
      <c r="P11" s="164" t="s">
        <v>5</v>
      </c>
      <c r="Q11" s="164" t="s">
        <v>5</v>
      </c>
      <c r="R11" s="164" t="s">
        <v>5</v>
      </c>
      <c r="S11" s="164" t="s">
        <v>5</v>
      </c>
      <c r="T11" s="164" t="s">
        <v>5</v>
      </c>
    </row>
    <row r="12" spans="1:20" ht="19.5" customHeight="1">
      <c r="A12" s="166" t="s">
        <v>289</v>
      </c>
      <c r="B12" s="167" t="s">
        <v>5</v>
      </c>
      <c r="C12" s="167" t="s">
        <v>5</v>
      </c>
      <c r="D12" s="167" t="s">
        <v>290</v>
      </c>
      <c r="E12" s="164" t="s">
        <v>5</v>
      </c>
      <c r="F12" s="164" t="s">
        <v>5</v>
      </c>
      <c r="G12" s="164" t="s">
        <v>5</v>
      </c>
      <c r="H12" s="165">
        <v>10000</v>
      </c>
      <c r="I12" s="164" t="s">
        <v>5</v>
      </c>
      <c r="J12" s="165">
        <v>10000</v>
      </c>
      <c r="K12" s="165">
        <v>10000</v>
      </c>
      <c r="L12" s="164" t="s">
        <v>5</v>
      </c>
      <c r="M12" s="164" t="s">
        <v>5</v>
      </c>
      <c r="N12" s="164" t="s">
        <v>5</v>
      </c>
      <c r="O12" s="165">
        <v>10000</v>
      </c>
      <c r="P12" s="164" t="s">
        <v>5</v>
      </c>
      <c r="Q12" s="164" t="s">
        <v>5</v>
      </c>
      <c r="R12" s="164" t="s">
        <v>5</v>
      </c>
      <c r="S12" s="164" t="s">
        <v>5</v>
      </c>
      <c r="T12" s="164" t="s">
        <v>5</v>
      </c>
    </row>
    <row r="13" spans="1:20" ht="19.5" customHeight="1">
      <c r="A13" s="166" t="s">
        <v>383</v>
      </c>
      <c r="B13" s="167" t="s">
        <v>5</v>
      </c>
      <c r="C13" s="167" t="s">
        <v>5</v>
      </c>
      <c r="D13" s="167" t="s">
        <v>384</v>
      </c>
      <c r="E13" s="164" t="s">
        <v>5</v>
      </c>
      <c r="F13" s="164" t="s">
        <v>5</v>
      </c>
      <c r="G13" s="164" t="s">
        <v>5</v>
      </c>
      <c r="H13" s="165">
        <v>120000</v>
      </c>
      <c r="I13" s="164" t="s">
        <v>5</v>
      </c>
      <c r="J13" s="165">
        <v>120000</v>
      </c>
      <c r="K13" s="165">
        <v>120000</v>
      </c>
      <c r="L13" s="164" t="s">
        <v>5</v>
      </c>
      <c r="M13" s="164" t="s">
        <v>5</v>
      </c>
      <c r="N13" s="164" t="s">
        <v>5</v>
      </c>
      <c r="O13" s="165">
        <v>120000</v>
      </c>
      <c r="P13" s="164" t="s">
        <v>5</v>
      </c>
      <c r="Q13" s="164" t="s">
        <v>5</v>
      </c>
      <c r="R13" s="164" t="s">
        <v>5</v>
      </c>
      <c r="S13" s="164" t="s">
        <v>5</v>
      </c>
      <c r="T13" s="164" t="s">
        <v>5</v>
      </c>
    </row>
    <row r="14" spans="1:20" ht="19.5" customHeight="1">
      <c r="A14" s="166" t="s">
        <v>385</v>
      </c>
      <c r="B14" s="167" t="s">
        <v>5</v>
      </c>
      <c r="C14" s="167" t="s">
        <v>5</v>
      </c>
      <c r="D14" s="167" t="s">
        <v>386</v>
      </c>
      <c r="E14" s="164" t="s">
        <v>5</v>
      </c>
      <c r="F14" s="164" t="s">
        <v>5</v>
      </c>
      <c r="G14" s="164" t="s">
        <v>5</v>
      </c>
      <c r="H14" s="165">
        <v>120000</v>
      </c>
      <c r="I14" s="164" t="s">
        <v>5</v>
      </c>
      <c r="J14" s="165">
        <v>120000</v>
      </c>
      <c r="K14" s="165">
        <v>120000</v>
      </c>
      <c r="L14" s="164" t="s">
        <v>5</v>
      </c>
      <c r="M14" s="164" t="s">
        <v>5</v>
      </c>
      <c r="N14" s="164" t="s">
        <v>5</v>
      </c>
      <c r="O14" s="165">
        <v>120000</v>
      </c>
      <c r="P14" s="164" t="s">
        <v>5</v>
      </c>
      <c r="Q14" s="164" t="s">
        <v>5</v>
      </c>
      <c r="R14" s="164" t="s">
        <v>5</v>
      </c>
      <c r="S14" s="164" t="s">
        <v>5</v>
      </c>
      <c r="T14" s="164" t="s">
        <v>5</v>
      </c>
    </row>
    <row r="15" spans="1:20" ht="19.5" customHeight="1">
      <c r="A15" s="166" t="s">
        <v>387</v>
      </c>
      <c r="B15" s="167" t="s">
        <v>5</v>
      </c>
      <c r="C15" s="167" t="s">
        <v>5</v>
      </c>
      <c r="D15" s="167" t="s">
        <v>388</v>
      </c>
      <c r="E15" s="164" t="s">
        <v>5</v>
      </c>
      <c r="F15" s="164" t="s">
        <v>5</v>
      </c>
      <c r="G15" s="164" t="s">
        <v>5</v>
      </c>
      <c r="H15" s="165">
        <v>120000</v>
      </c>
      <c r="I15" s="164" t="s">
        <v>5</v>
      </c>
      <c r="J15" s="165">
        <v>120000</v>
      </c>
      <c r="K15" s="165">
        <v>120000</v>
      </c>
      <c r="L15" s="164" t="s">
        <v>5</v>
      </c>
      <c r="M15" s="164" t="s">
        <v>5</v>
      </c>
      <c r="N15" s="164" t="s">
        <v>5</v>
      </c>
      <c r="O15" s="165">
        <v>120000</v>
      </c>
      <c r="P15" s="164" t="s">
        <v>5</v>
      </c>
      <c r="Q15" s="164" t="s">
        <v>5</v>
      </c>
      <c r="R15" s="164" t="s">
        <v>5</v>
      </c>
      <c r="S15" s="164" t="s">
        <v>5</v>
      </c>
      <c r="T15" s="164" t="s">
        <v>5</v>
      </c>
    </row>
    <row r="16" spans="1:20" ht="19.5" customHeight="1">
      <c r="A16" s="166" t="s">
        <v>5</v>
      </c>
      <c r="B16" s="167" t="s">
        <v>5</v>
      </c>
      <c r="C16" s="167" t="s">
        <v>5</v>
      </c>
      <c r="D16" s="167" t="s">
        <v>5</v>
      </c>
      <c r="E16" s="164" t="s">
        <v>5</v>
      </c>
      <c r="F16" s="164" t="s">
        <v>5</v>
      </c>
      <c r="G16" s="164" t="s">
        <v>5</v>
      </c>
      <c r="H16" s="164" t="s">
        <v>5</v>
      </c>
      <c r="I16" s="164" t="s">
        <v>5</v>
      </c>
      <c r="J16" s="164" t="s">
        <v>5</v>
      </c>
      <c r="K16" s="164" t="s">
        <v>5</v>
      </c>
      <c r="L16" s="164" t="s">
        <v>5</v>
      </c>
      <c r="M16" s="164" t="s">
        <v>5</v>
      </c>
      <c r="N16" s="164" t="s">
        <v>5</v>
      </c>
      <c r="O16" s="164" t="s">
        <v>5</v>
      </c>
      <c r="P16" s="164" t="s">
        <v>5</v>
      </c>
      <c r="Q16" s="164" t="s">
        <v>5</v>
      </c>
      <c r="R16" s="164" t="s">
        <v>5</v>
      </c>
      <c r="S16" s="164" t="s">
        <v>5</v>
      </c>
      <c r="T16" s="164" t="s">
        <v>5</v>
      </c>
    </row>
    <row r="17" spans="1:20" ht="19.5" customHeight="1">
      <c r="A17" s="166" t="s">
        <v>5</v>
      </c>
      <c r="B17" s="167" t="s">
        <v>5</v>
      </c>
      <c r="C17" s="167" t="s">
        <v>5</v>
      </c>
      <c r="D17" s="167" t="s">
        <v>5</v>
      </c>
      <c r="E17" s="164" t="s">
        <v>5</v>
      </c>
      <c r="F17" s="164" t="s">
        <v>5</v>
      </c>
      <c r="G17" s="164" t="s">
        <v>5</v>
      </c>
      <c r="H17" s="164" t="s">
        <v>5</v>
      </c>
      <c r="I17" s="164" t="s">
        <v>5</v>
      </c>
      <c r="J17" s="164" t="s">
        <v>5</v>
      </c>
      <c r="K17" s="164" t="s">
        <v>5</v>
      </c>
      <c r="L17" s="164" t="s">
        <v>5</v>
      </c>
      <c r="M17" s="164" t="s">
        <v>5</v>
      </c>
      <c r="N17" s="164" t="s">
        <v>5</v>
      </c>
      <c r="O17" s="164" t="s">
        <v>5</v>
      </c>
      <c r="P17" s="164" t="s">
        <v>5</v>
      </c>
      <c r="Q17" s="164" t="s">
        <v>5</v>
      </c>
      <c r="R17" s="164" t="s">
        <v>5</v>
      </c>
      <c r="S17" s="164" t="s">
        <v>5</v>
      </c>
      <c r="T17" s="164" t="s">
        <v>5</v>
      </c>
    </row>
    <row r="18" spans="1:20" ht="19.5" customHeight="1">
      <c r="A18" s="166" t="s">
        <v>5</v>
      </c>
      <c r="B18" s="167" t="s">
        <v>5</v>
      </c>
      <c r="C18" s="167" t="s">
        <v>5</v>
      </c>
      <c r="D18" s="167" t="s">
        <v>5</v>
      </c>
      <c r="E18" s="164" t="s">
        <v>5</v>
      </c>
      <c r="F18" s="164" t="s">
        <v>5</v>
      </c>
      <c r="G18" s="164" t="s">
        <v>5</v>
      </c>
      <c r="H18" s="164" t="s">
        <v>5</v>
      </c>
      <c r="I18" s="164" t="s">
        <v>5</v>
      </c>
      <c r="J18" s="164" t="s">
        <v>5</v>
      </c>
      <c r="K18" s="164" t="s">
        <v>5</v>
      </c>
      <c r="L18" s="164" t="s">
        <v>5</v>
      </c>
      <c r="M18" s="164" t="s">
        <v>5</v>
      </c>
      <c r="N18" s="164" t="s">
        <v>5</v>
      </c>
      <c r="O18" s="164" t="s">
        <v>5</v>
      </c>
      <c r="P18" s="164" t="s">
        <v>5</v>
      </c>
      <c r="Q18" s="164" t="s">
        <v>5</v>
      </c>
      <c r="R18" s="164" t="s">
        <v>5</v>
      </c>
      <c r="S18" s="164" t="s">
        <v>5</v>
      </c>
      <c r="T18" s="164" t="s">
        <v>5</v>
      </c>
    </row>
    <row r="19" spans="1:20" ht="19.5" customHeight="1">
      <c r="A19" s="166" t="s">
        <v>5</v>
      </c>
      <c r="B19" s="167" t="s">
        <v>5</v>
      </c>
      <c r="C19" s="167" t="s">
        <v>5</v>
      </c>
      <c r="D19" s="167" t="s">
        <v>5</v>
      </c>
      <c r="E19" s="164" t="s">
        <v>5</v>
      </c>
      <c r="F19" s="164" t="s">
        <v>5</v>
      </c>
      <c r="G19" s="164" t="s">
        <v>5</v>
      </c>
      <c r="H19" s="164" t="s">
        <v>5</v>
      </c>
      <c r="I19" s="164" t="s">
        <v>5</v>
      </c>
      <c r="J19" s="164" t="s">
        <v>5</v>
      </c>
      <c r="K19" s="164" t="s">
        <v>5</v>
      </c>
      <c r="L19" s="164" t="s">
        <v>5</v>
      </c>
      <c r="M19" s="164" t="s">
        <v>5</v>
      </c>
      <c r="N19" s="164" t="s">
        <v>5</v>
      </c>
      <c r="O19" s="164" t="s">
        <v>5</v>
      </c>
      <c r="P19" s="164" t="s">
        <v>5</v>
      </c>
      <c r="Q19" s="164" t="s">
        <v>5</v>
      </c>
      <c r="R19" s="164" t="s">
        <v>5</v>
      </c>
      <c r="S19" s="164" t="s">
        <v>5</v>
      </c>
      <c r="T19" s="164" t="s">
        <v>5</v>
      </c>
    </row>
    <row r="20" spans="1:20" ht="19.5" customHeight="1">
      <c r="A20" s="166" t="s">
        <v>661</v>
      </c>
      <c r="B20" s="167" t="s">
        <v>5</v>
      </c>
      <c r="C20" s="167" t="s">
        <v>5</v>
      </c>
      <c r="D20" s="167" t="s">
        <v>5</v>
      </c>
      <c r="E20" s="167" t="s">
        <v>5</v>
      </c>
      <c r="F20" s="167" t="s">
        <v>5</v>
      </c>
      <c r="G20" s="167" t="s">
        <v>5</v>
      </c>
      <c r="H20" s="167" t="s">
        <v>5</v>
      </c>
      <c r="I20" s="167" t="s">
        <v>5</v>
      </c>
      <c r="J20" s="167" t="s">
        <v>5</v>
      </c>
      <c r="K20" s="167" t="s">
        <v>5</v>
      </c>
      <c r="L20" s="167" t="s">
        <v>5</v>
      </c>
      <c r="M20" s="167" t="s">
        <v>5</v>
      </c>
      <c r="N20" s="167" t="s">
        <v>5</v>
      </c>
      <c r="O20" s="167" t="s">
        <v>5</v>
      </c>
      <c r="P20" s="167" t="s">
        <v>5</v>
      </c>
      <c r="Q20" s="167" t="s">
        <v>5</v>
      </c>
      <c r="R20" s="167" t="s">
        <v>5</v>
      </c>
      <c r="S20" s="167" t="s">
        <v>5</v>
      </c>
      <c r="T20" s="167" t="s">
        <v>5</v>
      </c>
    </row>
  </sheetData>
  <sheetProtection/>
  <mergeCells count="13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T2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B2" sqref="B2"/>
    </sheetView>
  </sheetViews>
  <sheetFormatPr defaultColWidth="8.710937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3" t="s">
        <v>662</v>
      </c>
      <c r="G1" s="143" t="s">
        <v>662</v>
      </c>
    </row>
    <row r="2" ht="14.25">
      <c r="L2" s="168" t="s">
        <v>663</v>
      </c>
    </row>
    <row r="3" spans="1:12" ht="14.25">
      <c r="A3" s="159" t="s">
        <v>2</v>
      </c>
      <c r="L3" s="168" t="s">
        <v>3</v>
      </c>
    </row>
    <row r="4" spans="1:12" ht="19.5" customHeight="1">
      <c r="A4" s="160" t="s">
        <v>7</v>
      </c>
      <c r="B4" s="161" t="s">
        <v>5</v>
      </c>
      <c r="C4" s="161" t="s">
        <v>5</v>
      </c>
      <c r="D4" s="161" t="s">
        <v>5</v>
      </c>
      <c r="E4" s="161" t="s">
        <v>421</v>
      </c>
      <c r="F4" s="161" t="s">
        <v>5</v>
      </c>
      <c r="G4" s="161" t="s">
        <v>5</v>
      </c>
      <c r="H4" s="161" t="s">
        <v>422</v>
      </c>
      <c r="I4" s="161" t="s">
        <v>423</v>
      </c>
      <c r="J4" s="161" t="s">
        <v>108</v>
      </c>
      <c r="K4" s="161" t="s">
        <v>5</v>
      </c>
      <c r="L4" s="161" t="s">
        <v>5</v>
      </c>
    </row>
    <row r="5" spans="1:12" ht="19.5" customHeight="1">
      <c r="A5" s="162" t="s">
        <v>122</v>
      </c>
      <c r="B5" s="163" t="s">
        <v>5</v>
      </c>
      <c r="C5" s="163" t="s">
        <v>5</v>
      </c>
      <c r="D5" s="163" t="s">
        <v>123</v>
      </c>
      <c r="E5" s="163" t="s">
        <v>129</v>
      </c>
      <c r="F5" s="163" t="s">
        <v>664</v>
      </c>
      <c r="G5" s="163" t="s">
        <v>665</v>
      </c>
      <c r="H5" s="163" t="s">
        <v>5</v>
      </c>
      <c r="I5" s="163" t="s">
        <v>5</v>
      </c>
      <c r="J5" s="163" t="s">
        <v>129</v>
      </c>
      <c r="K5" s="163" t="s">
        <v>664</v>
      </c>
      <c r="L5" s="150" t="s">
        <v>665</v>
      </c>
    </row>
    <row r="6" spans="1:12" ht="19.5" customHeight="1">
      <c r="A6" s="162" t="s">
        <v>5</v>
      </c>
      <c r="B6" s="163" t="s">
        <v>5</v>
      </c>
      <c r="C6" s="163" t="s">
        <v>5</v>
      </c>
      <c r="D6" s="163" t="s">
        <v>5</v>
      </c>
      <c r="E6" s="163" t="s">
        <v>5</v>
      </c>
      <c r="F6" s="163" t="s">
        <v>5</v>
      </c>
      <c r="G6" s="163" t="s">
        <v>5</v>
      </c>
      <c r="H6" s="163" t="s">
        <v>5</v>
      </c>
      <c r="I6" s="163" t="s">
        <v>5</v>
      </c>
      <c r="J6" s="163" t="s">
        <v>5</v>
      </c>
      <c r="K6" s="163" t="s">
        <v>5</v>
      </c>
      <c r="L6" s="150" t="s">
        <v>428</v>
      </c>
    </row>
    <row r="7" spans="1:12" ht="19.5" customHeight="1">
      <c r="A7" s="162" t="s">
        <v>5</v>
      </c>
      <c r="B7" s="163" t="s">
        <v>5</v>
      </c>
      <c r="C7" s="163" t="s">
        <v>5</v>
      </c>
      <c r="D7" s="163" t="s">
        <v>5</v>
      </c>
      <c r="E7" s="163" t="s">
        <v>5</v>
      </c>
      <c r="F7" s="163" t="s">
        <v>5</v>
      </c>
      <c r="G7" s="163" t="s">
        <v>5</v>
      </c>
      <c r="H7" s="163" t="s">
        <v>5</v>
      </c>
      <c r="I7" s="163" t="s">
        <v>5</v>
      </c>
      <c r="J7" s="163" t="s">
        <v>5</v>
      </c>
      <c r="K7" s="163" t="s">
        <v>5</v>
      </c>
      <c r="L7" s="150" t="s">
        <v>5</v>
      </c>
    </row>
    <row r="8" spans="1:12" ht="19.5" customHeight="1">
      <c r="A8" s="162" t="s">
        <v>126</v>
      </c>
      <c r="B8" s="163" t="s">
        <v>127</v>
      </c>
      <c r="C8" s="163" t="s">
        <v>128</v>
      </c>
      <c r="D8" s="163" t="s">
        <v>11</v>
      </c>
      <c r="E8" s="152" t="s">
        <v>12</v>
      </c>
      <c r="F8" s="152" t="s">
        <v>13</v>
      </c>
      <c r="G8" s="152" t="s">
        <v>21</v>
      </c>
      <c r="H8" s="152" t="s">
        <v>25</v>
      </c>
      <c r="I8" s="152" t="s">
        <v>29</v>
      </c>
      <c r="J8" s="152" t="s">
        <v>33</v>
      </c>
      <c r="K8" s="152" t="s">
        <v>37</v>
      </c>
      <c r="L8" s="152" t="s">
        <v>41</v>
      </c>
    </row>
    <row r="9" spans="1:12" ht="19.5" customHeight="1">
      <c r="A9" s="162" t="s">
        <v>5</v>
      </c>
      <c r="B9" s="163" t="s">
        <v>5</v>
      </c>
      <c r="C9" s="163" t="s">
        <v>5</v>
      </c>
      <c r="D9" s="163" t="s">
        <v>129</v>
      </c>
      <c r="E9" s="164" t="s">
        <v>5</v>
      </c>
      <c r="F9" s="164" t="s">
        <v>5</v>
      </c>
      <c r="G9" s="164" t="s">
        <v>5</v>
      </c>
      <c r="H9" s="165">
        <v>17000</v>
      </c>
      <c r="I9" s="165">
        <v>17000</v>
      </c>
      <c r="J9" s="164" t="s">
        <v>5</v>
      </c>
      <c r="K9" s="164" t="s">
        <v>5</v>
      </c>
      <c r="L9" s="164" t="s">
        <v>5</v>
      </c>
    </row>
    <row r="10" spans="1:12" ht="19.5" customHeight="1">
      <c r="A10" s="166" t="s">
        <v>360</v>
      </c>
      <c r="B10" s="167" t="s">
        <v>5</v>
      </c>
      <c r="C10" s="167" t="s">
        <v>5</v>
      </c>
      <c r="D10" s="167" t="s">
        <v>361</v>
      </c>
      <c r="E10" s="164" t="s">
        <v>5</v>
      </c>
      <c r="F10" s="164" t="s">
        <v>5</v>
      </c>
      <c r="G10" s="164" t="s">
        <v>5</v>
      </c>
      <c r="H10" s="165">
        <v>17000</v>
      </c>
      <c r="I10" s="165">
        <v>17000</v>
      </c>
      <c r="J10" s="164" t="s">
        <v>5</v>
      </c>
      <c r="K10" s="164" t="s">
        <v>5</v>
      </c>
      <c r="L10" s="164" t="s">
        <v>5</v>
      </c>
    </row>
    <row r="11" spans="1:12" ht="19.5" customHeight="1">
      <c r="A11" s="166" t="s">
        <v>362</v>
      </c>
      <c r="B11" s="167" t="s">
        <v>5</v>
      </c>
      <c r="C11" s="167" t="s">
        <v>5</v>
      </c>
      <c r="D11" s="167" t="s">
        <v>363</v>
      </c>
      <c r="E11" s="164" t="s">
        <v>5</v>
      </c>
      <c r="F11" s="164" t="s">
        <v>5</v>
      </c>
      <c r="G11" s="164" t="s">
        <v>5</v>
      </c>
      <c r="H11" s="165">
        <v>17000</v>
      </c>
      <c r="I11" s="165">
        <v>17000</v>
      </c>
      <c r="J11" s="164" t="s">
        <v>5</v>
      </c>
      <c r="K11" s="164" t="s">
        <v>5</v>
      </c>
      <c r="L11" s="164" t="s">
        <v>5</v>
      </c>
    </row>
    <row r="12" spans="1:12" ht="19.5" customHeight="1">
      <c r="A12" s="166" t="s">
        <v>364</v>
      </c>
      <c r="B12" s="167" t="s">
        <v>5</v>
      </c>
      <c r="C12" s="167" t="s">
        <v>5</v>
      </c>
      <c r="D12" s="167" t="s">
        <v>365</v>
      </c>
      <c r="E12" s="164" t="s">
        <v>5</v>
      </c>
      <c r="F12" s="164" t="s">
        <v>5</v>
      </c>
      <c r="G12" s="164" t="s">
        <v>5</v>
      </c>
      <c r="H12" s="165">
        <v>17000</v>
      </c>
      <c r="I12" s="165">
        <v>17000</v>
      </c>
      <c r="J12" s="164" t="s">
        <v>5</v>
      </c>
      <c r="K12" s="164" t="s">
        <v>5</v>
      </c>
      <c r="L12" s="164" t="s">
        <v>5</v>
      </c>
    </row>
    <row r="13" spans="1:12" ht="19.5" customHeight="1">
      <c r="A13" s="166" t="s">
        <v>5</v>
      </c>
      <c r="B13" s="167" t="s">
        <v>5</v>
      </c>
      <c r="C13" s="167" t="s">
        <v>5</v>
      </c>
      <c r="D13" s="167" t="s">
        <v>5</v>
      </c>
      <c r="E13" s="164" t="s">
        <v>5</v>
      </c>
      <c r="F13" s="164" t="s">
        <v>5</v>
      </c>
      <c r="G13" s="164" t="s">
        <v>5</v>
      </c>
      <c r="H13" s="164" t="s">
        <v>5</v>
      </c>
      <c r="I13" s="164" t="s">
        <v>5</v>
      </c>
      <c r="J13" s="164" t="s">
        <v>5</v>
      </c>
      <c r="K13" s="164" t="s">
        <v>5</v>
      </c>
      <c r="L13" s="164" t="s">
        <v>5</v>
      </c>
    </row>
    <row r="14" spans="1:12" ht="19.5" customHeight="1">
      <c r="A14" s="166" t="s">
        <v>5</v>
      </c>
      <c r="B14" s="167" t="s">
        <v>5</v>
      </c>
      <c r="C14" s="167" t="s">
        <v>5</v>
      </c>
      <c r="D14" s="167" t="s">
        <v>5</v>
      </c>
      <c r="E14" s="164" t="s">
        <v>5</v>
      </c>
      <c r="F14" s="164" t="s">
        <v>5</v>
      </c>
      <c r="G14" s="164" t="s">
        <v>5</v>
      </c>
      <c r="H14" s="164" t="s">
        <v>5</v>
      </c>
      <c r="I14" s="164" t="s">
        <v>5</v>
      </c>
      <c r="J14" s="164" t="s">
        <v>5</v>
      </c>
      <c r="K14" s="164" t="s">
        <v>5</v>
      </c>
      <c r="L14" s="164" t="s">
        <v>5</v>
      </c>
    </row>
    <row r="15" spans="1:12" ht="19.5" customHeight="1">
      <c r="A15" s="166" t="s">
        <v>5</v>
      </c>
      <c r="B15" s="167" t="s">
        <v>5</v>
      </c>
      <c r="C15" s="167" t="s">
        <v>5</v>
      </c>
      <c r="D15" s="167" t="s">
        <v>5</v>
      </c>
      <c r="E15" s="164" t="s">
        <v>5</v>
      </c>
      <c r="F15" s="164" t="s">
        <v>5</v>
      </c>
      <c r="G15" s="164" t="s">
        <v>5</v>
      </c>
      <c r="H15" s="164" t="s">
        <v>5</v>
      </c>
      <c r="I15" s="164" t="s">
        <v>5</v>
      </c>
      <c r="J15" s="164" t="s">
        <v>5</v>
      </c>
      <c r="K15" s="164" t="s">
        <v>5</v>
      </c>
      <c r="L15" s="164" t="s">
        <v>5</v>
      </c>
    </row>
    <row r="16" spans="1:12" ht="19.5" customHeight="1">
      <c r="A16" s="166" t="s">
        <v>5</v>
      </c>
      <c r="B16" s="167" t="s">
        <v>5</v>
      </c>
      <c r="C16" s="167" t="s">
        <v>5</v>
      </c>
      <c r="D16" s="167" t="s">
        <v>5</v>
      </c>
      <c r="E16" s="164" t="s">
        <v>5</v>
      </c>
      <c r="F16" s="164" t="s">
        <v>5</v>
      </c>
      <c r="G16" s="164" t="s">
        <v>5</v>
      </c>
      <c r="H16" s="164" t="s">
        <v>5</v>
      </c>
      <c r="I16" s="164" t="s">
        <v>5</v>
      </c>
      <c r="J16" s="164" t="s">
        <v>5</v>
      </c>
      <c r="K16" s="164" t="s">
        <v>5</v>
      </c>
      <c r="L16" s="164" t="s">
        <v>5</v>
      </c>
    </row>
    <row r="17" spans="1:12" ht="19.5" customHeight="1">
      <c r="A17" s="166" t="s">
        <v>5</v>
      </c>
      <c r="B17" s="167" t="s">
        <v>5</v>
      </c>
      <c r="C17" s="167" t="s">
        <v>5</v>
      </c>
      <c r="D17" s="167" t="s">
        <v>5</v>
      </c>
      <c r="E17" s="164" t="s">
        <v>5</v>
      </c>
      <c r="F17" s="164" t="s">
        <v>5</v>
      </c>
      <c r="G17" s="164" t="s">
        <v>5</v>
      </c>
      <c r="H17" s="164" t="s">
        <v>5</v>
      </c>
      <c r="I17" s="164" t="s">
        <v>5</v>
      </c>
      <c r="J17" s="164" t="s">
        <v>5</v>
      </c>
      <c r="K17" s="164" t="s">
        <v>5</v>
      </c>
      <c r="L17" s="164" t="s">
        <v>5</v>
      </c>
    </row>
    <row r="18" spans="1:12" ht="19.5" customHeight="1">
      <c r="A18" s="166" t="s">
        <v>666</v>
      </c>
      <c r="B18" s="167" t="s">
        <v>5</v>
      </c>
      <c r="C18" s="167" t="s">
        <v>5</v>
      </c>
      <c r="D18" s="167" t="s">
        <v>5</v>
      </c>
      <c r="E18" s="167" t="s">
        <v>5</v>
      </c>
      <c r="F18" s="167" t="s">
        <v>5</v>
      </c>
      <c r="G18" s="167" t="s">
        <v>5</v>
      </c>
      <c r="H18" s="167" t="s">
        <v>5</v>
      </c>
      <c r="I18" s="167" t="s">
        <v>5</v>
      </c>
      <c r="J18" s="167" t="s">
        <v>5</v>
      </c>
      <c r="K18" s="167" t="s">
        <v>5</v>
      </c>
      <c r="L18" s="167" t="s">
        <v>5</v>
      </c>
    </row>
  </sheetData>
  <sheetProtection/>
  <mergeCells count="91">
    <mergeCell ref="A1:L1"/>
    <mergeCell ref="A4:D4"/>
    <mergeCell ref="E4:G4"/>
    <mergeCell ref="J4:L4"/>
    <mergeCell ref="A10:C10"/>
    <mergeCell ref="A11:C11"/>
    <mergeCell ref="A12:C12"/>
    <mergeCell ref="A13:C13"/>
    <mergeCell ref="A14:C14"/>
    <mergeCell ref="A15:C15"/>
    <mergeCell ref="A16:C16"/>
    <mergeCell ref="A17:C17"/>
    <mergeCell ref="A18:L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郑若愚</cp:lastModifiedBy>
  <dcterms:created xsi:type="dcterms:W3CDTF">2023-09-22T01:56:37Z</dcterms:created>
  <dcterms:modified xsi:type="dcterms:W3CDTF">2024-01-10T01:16:16Z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F11C5CB7F86243028197EFFDA0BCF63D_13</vt:lpwstr>
  </property>
  <property fmtid="{D5CDD505-2E9C-101B-9397-08002B2CF9AE}" pid="4" name="KSOProductBuildV">
    <vt:lpwstr>2052-11.1.0.14235</vt:lpwstr>
  </property>
</Properties>
</file>