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130" windowHeight="12390" firstSheet="12" activeTab="12"/>
  </bookViews>
  <sheets>
    <sheet name="附表1 收入支出决算表(公开01表)" sheetId="1" r:id="rId1"/>
    <sheet name="附表2 收入决算表(公开02表)" sheetId="2" r:id="rId2"/>
    <sheet name="附表3 支出决算表(公开03表)" sheetId="3" r:id="rId3"/>
    <sheet name="附表4 财政拨款收入支出决算表(公开04表)" sheetId="4" r:id="rId4"/>
    <sheet name="附表5 一般公共预算财政拨款收入支出决算表(公开05表)" sheetId="5" r:id="rId5"/>
    <sheet name="附表6 一般公共预算财政拨款基本支出决算表(公开06表)" sheetId="6" r:id="rId6"/>
    <sheet name="附表7 一般公共预算财政拨款项目支出决算表(公开07表)" sheetId="7" r:id="rId7"/>
    <sheet name="附表8 政府性基金预算财政拨款收入支出决算表(公开08表)" sheetId="8" r:id="rId8"/>
    <sheet name="附表9 国有资本经营预算财政拨款收入支出决算表(公开09表)" sheetId="9" r:id="rId9"/>
    <sheet name="附表10 “三公”经费、行政参公单位机关运行经费情况表(公开1" sheetId="10" r:id="rId10"/>
    <sheet name="附表11国有资产使用情况表" sheetId="11" r:id="rId11"/>
    <sheet name="附表12 部门整体支出绩效自评情况" sheetId="12" r:id="rId12"/>
    <sheet name="附表13 部门整体支出绩效自评表" sheetId="13" r:id="rId13"/>
    <sheet name="附表14 项目支出绩效自评表" sheetId="14" r:id="rId14"/>
  </sheets>
  <definedNames/>
  <calcPr fullCalcOnLoad="1"/>
</workbook>
</file>

<file path=xl/sharedStrings.xml><?xml version="1.0" encoding="utf-8"?>
<sst xmlns="http://schemas.openxmlformats.org/spreadsheetml/2006/main" count="2996" uniqueCount="622">
  <si>
    <t>收入支出决算表</t>
  </si>
  <si>
    <t>公开01表</t>
  </si>
  <si>
    <t>部门：师宗县丹凤漾月街道中心学校</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</si>
  <si>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</si>
  <si>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</si>
  <si>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</si>
  <si>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</si>
  <si>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</si>
  <si>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</si>
  <si>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</si>
  <si>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</si>
  <si>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</si>
  <si>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</si>
  <si>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</si>
  <si>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</si>
  <si>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</si>
  <si>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</si>
  <si>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</si>
  <si>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</si>
  <si>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</si>
  <si>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</si>
  <si>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</si>
  <si>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</si>
  <si>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</si>
  <si>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</si>
  <si>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</si>
  <si>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</si>
  <si>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</si>
  <si>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</si>
  <si>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</si>
  <si>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</si>
  <si>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</si>
  <si>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</si>
  <si>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</si>
  <si>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</si>
  <si>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</si>
  <si>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</si>
  <si>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</si>
  <si>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</si>
  <si>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</si>
  <si>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</si>
  <si>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</si>
  <si>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</si>
  <si>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</si>
  <si>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</si>
  <si>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</si>
  <si>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</si>
  <si>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</si>
  <si>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</si>
  <si>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</si>
  <si>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</si>
  <si>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</si>
  <si>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</si>
  <si>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</si>
  <si>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</si>
  <si>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</si>
  <si>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</si>
  <si>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</si>
  <si>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</si>
  <si>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</si>
  <si>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</si>
  <si>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</si>
  <si>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</si>
  <si>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</si>
  <si>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</si>
  <si>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</si>
  <si>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</si>
  <si>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</si>
  <si>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</si>
  <si>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</si>
  <si>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</si>
  <si>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</si>
  <si>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</si>
  <si>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</si>
  <si>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</si>
  <si>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</si>
  <si>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</si>
  <si>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</si>
  <si>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</si>
  <si>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</si>
  <si>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</si>
  <si>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</si>
  <si>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</si>
  <si>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</si>
  <si>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</si>
  <si>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</si>
  <si>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</si>
  <si>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</si>
  <si>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</si>
  <si>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</si>
  <si>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</si>
  <si>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</si>
  <si>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</si>
  <si>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</si>
  <si>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</si>
  <si>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</si>
  <si>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</si>
  <si>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</si>
  <si>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</si>
  <si>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</si>
  <si>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</si>
  <si>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</si>
  <si>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</si>
  <si>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</si>
  <si>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</si>
  <si>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</si>
  <si>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</si>
  <si>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</si>
  <si>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</si>
  <si>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</si>
  <si>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</si>
  <si>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</si>
  <si>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</si>
  <si>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</si>
  <si>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</si>
  <si>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</si>
  <si>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</si>
  <si>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</si>
  <si>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</si>
  <si>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</si>
  <si>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</si>
  <si>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</si>
  <si>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</si>
  <si>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</si>
  <si>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</si>
  <si>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</si>
  <si>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</si>
  <si>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</si>
  <si>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</si>
  <si>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</si>
  <si>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205</t>
  </si>
  <si>
    <t>教育支出</t>
  </si>
  <si>
    <t>20502</t>
  </si>
  <si>
    <t>普通教育</t>
  </si>
  <si>
    <t>2050201</t>
  </si>
  <si>
    <t xml:space="preserve">  学前教育</t>
  </si>
  <si>
    <t>2050202</t>
  </si>
  <si>
    <t xml:space="preserve">  小学教育</t>
  </si>
  <si>
    <t>20509</t>
  </si>
  <si>
    <t>教育费附加安排的支出</t>
  </si>
  <si>
    <t>2050999</t>
  </si>
  <si>
    <t xml:space="preserve">  其他教育费附加安排的支出</t>
  </si>
  <si>
    <t>20599</t>
  </si>
  <si>
    <t>其他教育支出</t>
  </si>
  <si>
    <t>2059999</t>
  </si>
  <si>
    <t xml:space="preserve">  其他教育支出</t>
  </si>
  <si>
    <t>208</t>
  </si>
  <si>
    <t>社会保障和就业支出</t>
  </si>
  <si>
    <t>20805</t>
  </si>
  <si>
    <t>行政事业单位养老支出</t>
  </si>
  <si>
    <t>2080502</t>
  </si>
  <si>
    <t xml:space="preserve">  事业单位离退休</t>
  </si>
  <si>
    <t>2080505</t>
  </si>
  <si>
    <t xml:space="preserve">  机关事业单位基本养老保险缴费支出</t>
  </si>
  <si>
    <t>210</t>
  </si>
  <si>
    <t>卫生健康支出</t>
  </si>
  <si>
    <t>21011</t>
  </si>
  <si>
    <t>行政事业单位医疗</t>
  </si>
  <si>
    <t>2101102</t>
  </si>
  <si>
    <t xml:space="preserve">  事业单位医疗</t>
  </si>
  <si>
    <t>2101199</t>
  </si>
  <si>
    <t xml:space="preserve">  其他行政事业单位医疗支出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</si>
  <si>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</si>
  <si>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</si>
  <si>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</si>
  <si>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</si>
  <si>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</si>
  <si>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</si>
  <si>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</si>
  <si>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</si>
  <si>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</si>
  <si>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</si>
  <si>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</si>
  <si>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</si>
  <si>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</si>
  <si>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</si>
  <si>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</si>
  <si>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</si>
  <si>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</si>
  <si>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</si>
  <si>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</si>
  <si>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</si>
  <si>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</si>
  <si>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</si>
  <si>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</si>
  <si>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</si>
  <si>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</si>
  <si>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</si>
  <si>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</si>
  <si>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</si>
  <si>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</si>
  <si>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</si>
  <si>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</si>
  <si>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</si>
  <si>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</si>
  <si>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</si>
  <si>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</si>
  <si>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</si>
  <si>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</si>
  <si>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</si>
  <si>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</si>
  <si>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</si>
  <si>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</si>
  <si>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</si>
  <si>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</si>
  <si>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</si>
  <si>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</si>
  <si>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</si>
  <si>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</si>
  <si>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</si>
  <si>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</si>
  <si>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</si>
  <si>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</si>
  <si>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</si>
  <si>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</si>
  <si>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</si>
  <si>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</si>
  <si>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</si>
  <si>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</si>
  <si>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</si>
  <si>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</si>
  <si>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</si>
  <si>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</si>
  <si>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</si>
  <si>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</si>
  <si>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</si>
  <si>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</si>
  <si>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</si>
  <si>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</si>
  <si>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</si>
  <si>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</si>
  <si>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</si>
  <si>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</si>
  <si>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</si>
  <si>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</si>
  <si>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</si>
  <si>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</si>
  <si>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</si>
  <si>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</si>
  <si>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</si>
  <si>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</si>
  <si>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</si>
  <si>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</si>
  <si>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</si>
  <si>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</si>
  <si>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</si>
  <si>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</si>
  <si>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</si>
  <si>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</si>
  <si>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</si>
  <si>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</si>
  <si>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</si>
  <si>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</si>
  <si>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</si>
  <si>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</si>
  <si>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</si>
  <si>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</si>
  <si>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</si>
  <si>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</si>
  <si>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</si>
  <si>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</si>
  <si>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</si>
  <si>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</si>
  <si>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</si>
  <si>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</si>
  <si>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</si>
  <si>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</si>
  <si>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</si>
  <si>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</si>
  <si>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</si>
  <si>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</si>
  <si>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</si>
  <si>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</si>
  <si>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</si>
  <si>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</si>
  <si>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</si>
  <si>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</si>
  <si>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</si>
  <si>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</si>
  <si>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</si>
  <si>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</si>
  <si>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</si>
  <si>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</si>
  <si>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</si>
  <si>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</si>
  <si>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</si>
  <si>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</si>
  <si>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</si>
  <si>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</si>
  <si>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</si>
  <si>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</si>
  <si>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</si>
  <si>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</si>
  <si>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</si>
  <si>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</si>
  <si>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</si>
  <si>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</si>
  <si>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</si>
  <si>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</si>
  <si>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</si>
  <si>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</si>
  <si>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</si>
  <si>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</si>
  <si>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</si>
  <si>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</si>
  <si>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</si>
  <si>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</si>
  <si>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</si>
  <si>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</si>
  <si>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</si>
  <si>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</si>
  <si>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</si>
  <si>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</si>
  <si>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</si>
  <si>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</si>
  <si>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</si>
  <si>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</si>
  <si>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</si>
  <si>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</si>
  <si>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</si>
  <si>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</si>
  <si>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</si>
  <si>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</si>
  <si>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</si>
  <si>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</si>
  <si>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</si>
  <si>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</si>
  <si>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</si>
  <si>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</si>
  <si>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</si>
  <si>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</si>
  <si>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</si>
  <si>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</si>
  <si>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</si>
  <si>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</si>
  <si>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</si>
  <si>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</si>
  <si>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</si>
  <si>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</si>
  <si>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</si>
  <si>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</si>
  <si>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</si>
  <si>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</si>
  <si>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</si>
  <si>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</si>
  <si>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</si>
  <si>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</si>
  <si>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</si>
  <si>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</si>
  <si>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</si>
  <si>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</si>
  <si>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</si>
  <si>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</si>
  <si>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</si>
  <si>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</si>
  <si>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</si>
  <si>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</si>
  <si>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</si>
  <si>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</si>
  <si>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</si>
  <si>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</si>
  <si>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</si>
  <si>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</si>
  <si>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</si>
  <si>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</si>
  <si>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</si>
  <si>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</si>
  <si>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</si>
  <si>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</si>
  <si>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</si>
  <si>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</si>
  <si>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</si>
  <si>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</si>
  <si>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</si>
  <si>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</si>
  <si>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</si>
  <si>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</si>
  <si>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</si>
  <si>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</si>
  <si>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</si>
  <si>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</si>
  <si>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</si>
  <si>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</si>
  <si>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</si>
  <si>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</si>
  <si>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</si>
  <si>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</si>
  <si>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</si>
  <si>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</si>
  <si>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</si>
  <si>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</si>
  <si>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</si>
  <si>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</si>
  <si>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</si>
  <si>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</si>
  <si>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</si>
  <si>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</si>
  <si>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</si>
  <si>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</si>
  <si>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</si>
  <si>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</si>
  <si>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</si>
  <si>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</si>
  <si>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</si>
  <si>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</si>
  <si>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</si>
  <si>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</si>
  <si>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</si>
  <si>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</si>
  <si>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</si>
  <si>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</si>
  <si>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</si>
  <si>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</si>
  <si>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</si>
  <si>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</si>
  <si>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</si>
  <si>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</si>
  <si>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</si>
  <si>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</si>
  <si>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</si>
  <si>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</si>
  <si>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</si>
  <si>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490,000.00</t>
  </si>
  <si>
    <t>480,000.00</t>
  </si>
  <si>
    <t>10,000.00</t>
  </si>
  <si>
    <t xml:space="preserve">  其他对个人和家庭的补助</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</si>
  <si>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</si>
  <si>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</si>
  <si>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</si>
  <si>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t>
  </si>
  <si>
    <r>
      <t>注：本单位</t>
    </r>
    <r>
      <rPr>
        <sz val="10"/>
        <color indexed="8"/>
        <rFont val="Arial"/>
        <family val="2"/>
      </rPr>
      <t>2022</t>
    </r>
    <r>
      <rPr>
        <sz val="10"/>
        <color indexed="8"/>
        <rFont val="宋体"/>
        <family val="0"/>
      </rPr>
      <t>年度无政府性基金预算财政拨款收入，《政府性基金预算财政拨款收入支出决算表》为空表。</t>
    </r>
  </si>
  <si>
    <t>国有资本经营预算财政拨款收入支出决算表</t>
  </si>
  <si>
    <t>公开09表</t>
  </si>
  <si>
    <t>结转</t>
  </si>
  <si>
    <t>结余</t>
  </si>
  <si>
    <t>注：本表反映部门本年度国有资本经营预算财政拨款的收支和年初、年末结转结余情况。</t>
  </si>
  <si>
    <r>
      <t>注：本单位</t>
    </r>
    <r>
      <rPr>
        <sz val="10"/>
        <color indexed="8"/>
        <rFont val="Arial"/>
        <family val="2"/>
      </rPr>
      <t>2022</t>
    </r>
    <r>
      <rPr>
        <sz val="10"/>
        <color indexed="8"/>
        <rFont val="宋体"/>
        <family val="0"/>
      </rPr>
      <t>年度无国有资本经营预算财政拨款收入，《国有资本经营预算财政拨款收入支出决算表》为空表。</t>
    </r>
  </si>
  <si>
    <t>“三公”经费、行政参公单位机关运行经费情况表</t>
  </si>
  <si>
    <t>公开10表</t>
  </si>
  <si>
    <t>编制单位：师宗县丹凤漾月街道中心学校</t>
  </si>
  <si>
    <t>2023年9月</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</si>
  <si>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</si>
  <si>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</si>
  <si>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</si>
  <si>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</si>
  <si>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</si>
  <si>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</si>
  <si>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</si>
  <si>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</si>
  <si>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</si>
  <si>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</si>
  <si>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</si>
  <si>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</si>
  <si>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</si>
  <si>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</si>
  <si>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</si>
  <si>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</si>
  <si>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</si>
  <si>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</si>
  <si>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</si>
  <si>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</si>
  <si>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</si>
  <si>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</si>
  <si>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</si>
  <si>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</si>
  <si>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</si>
  <si>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</si>
  <si>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</si>
  <si>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</si>
  <si>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</si>
  <si>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</si>
  <si>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</si>
  <si>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</si>
  <si>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r>
      <t>注：本单位</t>
    </r>
    <r>
      <rPr>
        <sz val="10"/>
        <color indexed="8"/>
        <rFont val="Arial"/>
        <family val="2"/>
      </rPr>
      <t>2022</t>
    </r>
    <r>
      <rPr>
        <sz val="10"/>
        <color indexed="8"/>
        <rFont val="宋体"/>
        <family val="0"/>
      </rPr>
      <t>年度无</t>
    </r>
    <r>
      <rPr>
        <sz val="10"/>
        <color indexed="8"/>
        <rFont val="Arial"/>
        <family val="2"/>
      </rPr>
      <t>“</t>
    </r>
    <r>
      <rPr>
        <sz val="10"/>
        <color indexed="8"/>
        <rFont val="宋体"/>
        <family val="0"/>
      </rPr>
      <t>三公</t>
    </r>
    <r>
      <rPr>
        <sz val="10"/>
        <color indexed="8"/>
        <rFont val="Arial"/>
        <family val="2"/>
      </rPr>
      <t>”</t>
    </r>
    <r>
      <rPr>
        <sz val="10"/>
        <color indexed="8"/>
        <rFont val="宋体"/>
        <family val="0"/>
      </rPr>
      <t>经费，《</t>
    </r>
    <r>
      <rPr>
        <sz val="10"/>
        <color indexed="8"/>
        <rFont val="Arial"/>
        <family val="2"/>
      </rPr>
      <t>“</t>
    </r>
    <r>
      <rPr>
        <sz val="10"/>
        <color indexed="8"/>
        <rFont val="宋体"/>
        <family val="0"/>
      </rPr>
      <t>三公</t>
    </r>
    <r>
      <rPr>
        <sz val="10"/>
        <color indexed="8"/>
        <rFont val="Arial"/>
        <family val="2"/>
      </rPr>
      <t>”</t>
    </r>
    <r>
      <rPr>
        <sz val="10"/>
        <color indexed="8"/>
        <rFont val="宋体"/>
        <family val="0"/>
      </rPr>
      <t>经费、行政参公单位机关运行经费情况表》为空表。</t>
    </r>
  </si>
  <si>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</si>
  <si>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</si>
  <si>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</si>
  <si>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</si>
  <si>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</si>
  <si>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</si>
  <si>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</si>
  <si>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</si>
  <si>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</si>
  <si>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</si>
  <si>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</si>
  <si>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</si>
  <si>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</si>
  <si>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2.固定资产＝房屋构筑物＋车辆＋单价200元以上大型设备＋其他固定资产；
    3.填报金额为资产“账面原值”。</t>
  </si>
  <si>
    <t>2022年度部门整体支出绩效自评情况</t>
  </si>
  <si>
    <t>公开12表</t>
  </si>
  <si>
    <t>一、部门基本情况</t>
  </si>
  <si>
    <t>（一）部门概况</t>
  </si>
  <si>
    <t>丹凤漾月街道中心学校主要服务区域为丹凤漾月街道所辖行政区，主要工作宗旨为:实施小学义务教育，促进基础教育发展。</t>
  </si>
  <si>
    <t>（二）部门绩效目标的设立情况</t>
  </si>
  <si>
    <t>分别设立了三类指标：产出指标、效益指标、群众满意度指标，囊括了重点项目、整体社会效益、群众满意度绩效目标的评价。</t>
  </si>
  <si>
    <t>（三）部门整体收支情况</t>
  </si>
  <si>
    <t>师宗县丹凤漾月街道中心学校部门2022年度收入合计59,802,288.63元。其中：财政拨款收入59,702,288.63元，占总收入的99.83%；上级补助收入0元，占总收入的0%；事业收入0元（含教育收费0元）；经营收入0元；附属单位缴款收入0元，占总收入的0%；其他收入100,000元，占总收入的0.17%。与上年相比，收入合计增加9,092,466.91元，增长17.93%。其中：财政拨款收入增加9,325,188.91元，增长18.51%；上级补助收入增加0元；事业收入减少232,952元，下降100%；经营收入增加0元；附属单位上缴收入增加0元；其他收入增加230元，增长0.23%。</t>
  </si>
  <si>
    <t>（四）部门预算管理制度建设情况</t>
  </si>
  <si>
    <t>建立完善了部门预算管理制度，内容包含单位预算绩效目标编制与审核，项目预算绩效目标编制与审核，单位预算项目绩效运行监控，单位绩效评价主体、程序及结果应用。</t>
  </si>
  <si>
    <t>（五）严控“三公经费”支出情况</t>
  </si>
  <si>
    <t>2022年度一般公共预算财政拨款“三公”经费支出决算中，因公出国（境）费支出0万元；公务用车购置及运行维护费支出0万元；公务接待费支出0万元。</t>
  </si>
  <si>
    <t>二、绩效自评工作情况</t>
  </si>
  <si>
    <t>（一）绩效自评的目的</t>
  </si>
  <si>
    <t>强化新形势下教育体育事业工作，进一步理清部门职责，规范资金管理，强化资金使用效益意识，提升资金管理水平和工作质量。</t>
  </si>
  <si>
    <t>（二）自评组织过程</t>
  </si>
  <si>
    <t>1.前期准备</t>
  </si>
  <si>
    <t>我单位成立了绩效评价工作小组负责本部门绩效自评工作的组织领导和具体实施，明确了工作职责和分工，制定了切实可行的评价方案。</t>
  </si>
  <si>
    <t>2.组织实施</t>
  </si>
  <si>
    <t>根据各业务股室的情况汇报和提交的工作计划、工作总结等资料，评价小组现场进行询查和核实，根据确定的评价指标、评价标准和评价方法统一打分，形成自评结论。</t>
  </si>
  <si>
    <t>三、评价情况分析及综合评价结论</t>
  </si>
  <si>
    <t>对部门整体支出的“职责履行”方面分为部门职责、总体绩效目标2项进行分析；“履职效益”方面分为经济效益、社会效益、生态效益、社会公众或服务对象满意度4项进行分析；“预算配置”方面分为预算编制科学、基本支出足额保障、确保重点支出安排、严控“三公经费”支出4项进行分析；“预算执行”方面分为严格预算执行、严控结转结余、项目组织良好、“三公经费”节支增效4项进行分析；“预算管理”方面分为管理制度健全、信息公开及时完整、资产管理使用规范有效3项进行分析，2021年部门财政整体支出绩效自评综合评价结果为“合格”。</t>
  </si>
  <si>
    <t>四、存在的问题和整改情况</t>
  </si>
  <si>
    <t>1、部分项目资金支付进度滞后。
2、内控制度需进一步完善，随着资金管理改革的进一步推进，我单位内部机构进行了相应的优化，建立健全了财务管理制度、固定资产管理制度、费用报销规程等制度，但仍需进一步强化财务约束监督体制。</t>
  </si>
  <si>
    <t>五、绩效自评结果应用</t>
  </si>
  <si>
    <t>2022年部门整体支出绩效自评结果显示，我单位绩效管理情况较为理想，达到了年初设定的各项绩效目标。所有资金使用严格按审批程序办理、操作规范，会计核算结果真实、准确，各项支出严格按照各项制度执行。</t>
  </si>
  <si>
    <t>六、主要经验及做法</t>
  </si>
  <si>
    <t>本次部门整体支出绩效自评，主要是根据国家、省级、市级、县级相关法律法规和部门规章的相关规定进行。下一步将专门针对信访局整体支出的特点，强化预算绩效申报工作，强化项目实施方案预报。</t>
  </si>
  <si>
    <t>七、其他需说明的情况</t>
  </si>
  <si>
    <t>无</t>
  </si>
  <si>
    <t>备注：涉密部门和涉密信息按保密规定不公开。</t>
  </si>
  <si>
    <t>2022年度部门整体支出绩效自评表</t>
  </si>
  <si>
    <t>公开13表</t>
  </si>
  <si>
    <t>部门名称</t>
  </si>
  <si>
    <t>师宗县丹凤漾月街道中心学校</t>
  </si>
  <si>
    <t>内容</t>
  </si>
  <si>
    <t>说明</t>
  </si>
  <si>
    <t>部门总体目标</t>
  </si>
  <si>
    <t>部门职责</t>
  </si>
  <si>
    <t>紧紧围绕“三年见成效、五年大发展”目标，落实立德树人根本任务，深化拓展以提升教育教学质量为核心的综合改革，加强校长和教师队伍建设管理，实施“名校长”“名师”培养工程，吸纳培育高水平教育人才，提升教师教书育人能力素质，推动全县教育质量稳步上升。推动县域义务教育优质均衡发展，优化教育资源供给，切实破解“择校热”和“大班额”等难题，努力办好人民满意教育。</t>
  </si>
  <si>
    <t>总体绩效目标</t>
  </si>
  <si>
    <t>加快项目建设，持续改善学校办学条件。巩固改革成果，激发教师队伍整体活力。狠抓教学常规，全力提升教育教学质量。加强师德建设，营造风清气正教育生态</t>
  </si>
  <si>
    <t>一、部门年度目标</t>
  </si>
  <si>
    <t>财年</t>
  </si>
  <si>
    <t>目标</t>
  </si>
  <si>
    <t>实际完成情况</t>
  </si>
  <si>
    <t>2022</t>
  </si>
  <si>
    <t>已认真贯彻落实</t>
  </si>
  <si>
    <t>2023</t>
  </si>
  <si>
    <t>---</t>
  </si>
  <si>
    <t>2024</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</si>
  <si>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</si>
  <si>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</si>
  <si>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</si>
  <si>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</si>
  <si>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</si>
  <si>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</si>
  <si>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</si>
  <si>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</si>
  <si>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</si>
  <si>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</si>
  <si>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</si>
  <si>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小学教育</t>
  </si>
  <si>
    <t>中央</t>
  </si>
  <si>
    <t>生活补助</t>
  </si>
  <si>
    <t>营养餐经费</t>
  </si>
  <si>
    <t>县级</t>
  </si>
  <si>
    <t>工资福利及公用支出</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</si>
  <si>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</si>
  <si>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</si>
  <si>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</si>
  <si>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</si>
  <si>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</si>
  <si>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</si>
  <si>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</si>
  <si>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</si>
  <si>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</si>
  <si>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</si>
  <si>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</si>
  <si>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质量指标</t>
  </si>
  <si>
    <t>发放准确率</t>
  </si>
  <si>
    <t>≥</t>
  </si>
  <si>
    <t>99</t>
  </si>
  <si>
    <t>%</t>
  </si>
  <si>
    <t>完成</t>
  </si>
  <si>
    <t>时效指标</t>
  </si>
  <si>
    <t>发放及时性</t>
  </si>
  <si>
    <t>成本指标</t>
  </si>
  <si>
    <t>效益指标</t>
  </si>
  <si>
    <t>经济效益
指标</t>
  </si>
  <si>
    <t>政策知晓率</t>
  </si>
  <si>
    <t>社会效益
指标</t>
  </si>
  <si>
    <t>生态效益
指标</t>
  </si>
  <si>
    <t>可持续影响
指标</t>
  </si>
  <si>
    <t>满意度指标</t>
  </si>
  <si>
    <t>服务对象满意度指标等</t>
  </si>
  <si>
    <t>满意度</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</si>
  <si>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</si>
  <si>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</si>
  <si>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</si>
  <si>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</si>
  <si>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</si>
  <si>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2022年度项目支出绩效自评表</t>
  </si>
  <si>
    <t>公开14表</t>
  </si>
  <si>
    <t>项目名称</t>
  </si>
  <si>
    <t>主管部门</t>
  </si>
  <si>
    <t>实施单位</t>
  </si>
  <si>
    <t>项目资金
（万元）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</si>
  <si>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</si>
  <si>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</si>
  <si>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</si>
  <si>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</si>
  <si>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</si>
  <si>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</si>
  <si>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</si>
  <si>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</si>
  <si>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</si>
  <si>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</si>
  <si>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</si>
  <si>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绩效指标</t>
  </si>
  <si>
    <t xml:space="preserve">年度指标值 </t>
  </si>
  <si>
    <t xml:space="preserve">＝
＞
＜
≥
≤
</t>
  </si>
  <si>
    <t>获补对象准确率</t>
  </si>
  <si>
    <t>96</t>
  </si>
  <si>
    <t>其他需要说明事项</t>
  </si>
  <si>
    <t>总分</t>
  </si>
  <si>
    <t>优秀</t>
  </si>
  <si>
    <t>（自评等级）</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</si>
  <si>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</si>
  <si>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</si>
  <si>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</si>
  <si>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</si>
  <si>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t>注：本单位2022年度无项目支出绩效，《2022年度项目支出绩效自评表》为空表。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</si>
</sst>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Red]\(0.00\)"/>
    <numFmt numFmtId="180" formatCode="_ * #,##0.00_ ;_ * \-#,##0.00_ ;_ * &quot;&quot;??_ ;_ @_ "/>
    <numFmt numFmtId="181" formatCode="###,###,###,###,##0.00;[=0]&quot;&quot;"/>
  </numFmts>
  <fonts count="67">
    <font>
      <sz val="10"/>
      <color indexed="8"/>
      <name val="Arial"/>
      <family val="2"/>
    </font>
    <font>
      <sz val="11"/>
      <name val="宋体"/>
      <family val="0"/>
    </font>
    <font>
      <sz val="10"/>
      <name val="Arial"/>
      <family val="2"/>
    </font>
    <font>
      <b/>
      <sz val="18"/>
      <name val="宋体"/>
      <family val="0"/>
    </font>
    <font>
      <sz val="10"/>
      <name val="宋体"/>
      <family val="0"/>
    </font>
    <font>
      <sz val="10"/>
      <color indexed="8"/>
      <name val="宋体"/>
      <family val="0"/>
    </font>
    <font>
      <b/>
      <sz val="10"/>
      <color indexed="8"/>
      <name val="宋体"/>
      <family val="0"/>
    </font>
    <font>
      <b/>
      <sz val="10"/>
      <name val="宋体"/>
      <family val="0"/>
    </font>
    <font>
      <sz val="9"/>
      <color indexed="8"/>
      <name val="宋体"/>
      <family val="0"/>
    </font>
    <font>
      <sz val="9"/>
      <name val="宋体"/>
      <family val="0"/>
    </font>
    <font>
      <sz val="12"/>
      <name val="宋体"/>
      <family val="0"/>
    </font>
    <font>
      <b/>
      <sz val="12"/>
      <name val="宋体"/>
      <family val="0"/>
    </font>
    <font>
      <b/>
      <sz val="11"/>
      <name val="宋体"/>
      <family val="0"/>
    </font>
    <font>
      <sz val="11"/>
      <color indexed="8"/>
      <name val="宋体"/>
      <family val="0"/>
    </font>
    <font>
      <sz val="22"/>
      <color indexed="8"/>
      <name val="宋体"/>
      <family val="0"/>
    </font>
    <font>
      <b/>
      <sz val="11"/>
      <color indexed="8"/>
      <name val="宋体"/>
      <family val="0"/>
    </font>
    <font>
      <sz val="12"/>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name val="Calibri"/>
      <family val="0"/>
    </font>
    <font>
      <sz val="10"/>
      <name val="Calibri"/>
      <family val="0"/>
    </font>
    <font>
      <sz val="10"/>
      <color theme="1"/>
      <name val="Calibri"/>
      <family val="0"/>
    </font>
    <font>
      <b/>
      <sz val="10"/>
      <color theme="1"/>
      <name val="Calibri"/>
      <family val="0"/>
    </font>
    <font>
      <b/>
      <sz val="10"/>
      <name val="Calibri"/>
      <family val="0"/>
    </font>
    <font>
      <b/>
      <sz val="10"/>
      <color rgb="FF000000"/>
      <name val="宋体"/>
      <family val="0"/>
    </font>
    <font>
      <sz val="9"/>
      <color theme="1"/>
      <name val="Calibri"/>
      <family val="0"/>
    </font>
    <font>
      <sz val="9"/>
      <name val="Calibri"/>
      <family val="0"/>
    </font>
    <font>
      <sz val="12"/>
      <name val="Calibri"/>
      <family val="0"/>
    </font>
    <font>
      <sz val="11"/>
      <color theme="1"/>
      <name val="宋体"/>
      <family val="0"/>
    </font>
    <font>
      <sz val="10"/>
      <color indexed="8"/>
      <name val="Calibri"/>
      <family val="0"/>
    </font>
    <font>
      <sz val="10"/>
      <color rgb="FF000000"/>
      <name val="宋体"/>
      <family val="0"/>
    </font>
    <font>
      <sz val="11"/>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color rgb="FF000000"/>
      </left>
      <right style="thin">
        <color rgb="FF000000"/>
      </right>
      <top style="thin">
        <color rgb="FF000000"/>
      </top>
      <bottom style="thin">
        <color rgb="FF000000"/>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style="thin"/>
      <right>
        <color indexed="63"/>
      </right>
      <top>
        <color indexed="63"/>
      </top>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4" fillId="2" borderId="0" applyNumberFormat="0" applyBorder="0" applyAlignment="0" applyProtection="0"/>
    <xf numFmtId="0" fontId="35" fillId="3" borderId="1" applyNumberFormat="0" applyAlignment="0" applyProtection="0"/>
    <xf numFmtId="176" fontId="0" fillId="0" borderId="0">
      <alignment/>
      <protection/>
    </xf>
    <xf numFmtId="177" fontId="0" fillId="0" borderId="0">
      <alignment/>
      <protection/>
    </xf>
    <xf numFmtId="0" fontId="34" fillId="4" borderId="0" applyNumberFormat="0" applyBorder="0" applyAlignment="0" applyProtection="0"/>
    <xf numFmtId="0" fontId="36" fillId="5" borderId="0" applyNumberFormat="0" applyBorder="0" applyAlignment="0" applyProtection="0"/>
    <xf numFmtId="178" fontId="0" fillId="0" borderId="0">
      <alignment/>
      <protection/>
    </xf>
    <xf numFmtId="0" fontId="37" fillId="6" borderId="0" applyNumberFormat="0" applyBorder="0" applyAlignment="0" applyProtection="0"/>
    <xf numFmtId="0" fontId="38" fillId="0" borderId="0" applyNumberFormat="0" applyFill="0" applyBorder="0" applyAlignment="0" applyProtection="0"/>
    <xf numFmtId="9" fontId="0" fillId="0" borderId="0">
      <alignment/>
      <protection/>
    </xf>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xf numFmtId="0" fontId="10" fillId="0" borderId="0">
      <alignment/>
      <protection/>
    </xf>
    <xf numFmtId="0" fontId="13" fillId="0" borderId="0">
      <alignment/>
      <protection/>
    </xf>
    <xf numFmtId="0" fontId="13" fillId="0" borderId="0">
      <alignment vertical="center"/>
      <protection/>
    </xf>
  </cellStyleXfs>
  <cellXfs count="190">
    <xf numFmtId="0" fontId="0" fillId="0" borderId="0" xfId="0" applyAlignment="1">
      <alignment/>
    </xf>
    <xf numFmtId="0" fontId="1" fillId="0" borderId="0" xfId="64" applyFont="1" applyFill="1" applyAlignment="1">
      <alignment wrapText="1"/>
      <protection/>
    </xf>
    <xf numFmtId="0" fontId="1" fillId="0" borderId="0" xfId="64" applyFont="1" applyFill="1" applyAlignment="1">
      <alignment vertical="center" wrapText="1"/>
      <protection/>
    </xf>
    <xf numFmtId="0" fontId="2" fillId="0" borderId="0" xfId="0" applyFont="1" applyFill="1" applyAlignment="1">
      <alignment/>
    </xf>
    <xf numFmtId="0" fontId="1" fillId="0" borderId="0" xfId="0" applyFont="1" applyFill="1" applyAlignment="1">
      <alignment wrapText="1"/>
    </xf>
    <xf numFmtId="0" fontId="54" fillId="0" borderId="0" xfId="64" applyFont="1" applyFill="1" applyAlignment="1">
      <alignment horizontal="center" vertical="center" wrapText="1"/>
      <protection/>
    </xf>
    <xf numFmtId="0" fontId="55" fillId="0" borderId="9" xfId="64" applyFont="1" applyFill="1" applyBorder="1" applyAlignment="1">
      <alignment horizontal="center" vertical="center" wrapText="1"/>
      <protection/>
    </xf>
    <xf numFmtId="49" fontId="55" fillId="0" borderId="9" xfId="64" applyNumberFormat="1" applyFont="1" applyFill="1" applyBorder="1" applyAlignment="1">
      <alignment horizontal="center" vertical="center" wrapText="1"/>
      <protection/>
    </xf>
    <xf numFmtId="49" fontId="55" fillId="0" borderId="9" xfId="64" applyNumberFormat="1" applyFont="1" applyFill="1" applyBorder="1" applyAlignment="1">
      <alignment horizontal="left" vertical="center" wrapText="1"/>
      <protection/>
    </xf>
    <xf numFmtId="0" fontId="55" fillId="0" borderId="9" xfId="64" applyFont="1" applyFill="1" applyBorder="1" applyAlignment="1">
      <alignment vertical="center" wrapText="1"/>
      <protection/>
    </xf>
    <xf numFmtId="179" fontId="55" fillId="0" borderId="9" xfId="64" applyNumberFormat="1" applyFont="1" applyFill="1" applyBorder="1" applyAlignment="1">
      <alignment horizontal="right" vertical="center" wrapText="1"/>
      <protection/>
    </xf>
    <xf numFmtId="179" fontId="55" fillId="0" borderId="9" xfId="64" applyNumberFormat="1" applyFont="1" applyFill="1" applyBorder="1" applyAlignment="1">
      <alignment horizontal="center" vertical="center" wrapText="1"/>
      <protection/>
    </xf>
    <xf numFmtId="49" fontId="55" fillId="0" borderId="10" xfId="64" applyNumberFormat="1" applyFont="1" applyFill="1" applyBorder="1" applyAlignment="1">
      <alignment horizontal="left" vertical="top" wrapText="1"/>
      <protection/>
    </xf>
    <xf numFmtId="49" fontId="55" fillId="0" borderId="11" xfId="64" applyNumberFormat="1" applyFont="1" applyFill="1" applyBorder="1" applyAlignment="1">
      <alignment horizontal="left" vertical="top" wrapText="1"/>
      <protection/>
    </xf>
    <xf numFmtId="49" fontId="55" fillId="0" borderId="12" xfId="64" applyNumberFormat="1" applyFont="1" applyFill="1" applyBorder="1" applyAlignment="1">
      <alignment horizontal="left" vertical="top" wrapText="1"/>
      <protection/>
    </xf>
    <xf numFmtId="0" fontId="56" fillId="33" borderId="10" xfId="64" applyFont="1" applyFill="1" applyBorder="1" applyAlignment="1">
      <alignment horizontal="center" vertical="center" wrapText="1"/>
      <protection/>
    </xf>
    <xf numFmtId="0" fontId="56" fillId="33" borderId="11" xfId="64" applyFont="1" applyFill="1" applyBorder="1" applyAlignment="1">
      <alignment horizontal="center" vertical="center" wrapText="1"/>
      <protection/>
    </xf>
    <xf numFmtId="0" fontId="56" fillId="33" borderId="12" xfId="64" applyFont="1" applyFill="1" applyBorder="1" applyAlignment="1">
      <alignment horizontal="center" vertical="center" wrapText="1"/>
      <protection/>
    </xf>
    <xf numFmtId="0" fontId="56" fillId="33" borderId="13" xfId="64" applyFont="1" applyFill="1" applyBorder="1" applyAlignment="1">
      <alignment horizontal="center" vertical="center" wrapText="1"/>
      <protection/>
    </xf>
    <xf numFmtId="0" fontId="56" fillId="0" borderId="10" xfId="64" applyFont="1" applyFill="1" applyBorder="1" applyAlignment="1">
      <alignment horizontal="center" vertical="center" wrapText="1"/>
      <protection/>
    </xf>
    <xf numFmtId="0" fontId="56" fillId="0" borderId="9" xfId="64" applyFont="1" applyFill="1" applyBorder="1" applyAlignment="1">
      <alignment horizontal="center" vertical="center" wrapText="1"/>
      <protection/>
    </xf>
    <xf numFmtId="0" fontId="56" fillId="33" borderId="9" xfId="64" applyFont="1" applyFill="1" applyBorder="1" applyAlignment="1">
      <alignment horizontal="center" vertical="center" wrapText="1"/>
      <protection/>
    </xf>
    <xf numFmtId="0" fontId="56" fillId="33" borderId="14" xfId="64" applyFont="1" applyFill="1" applyBorder="1" applyAlignment="1">
      <alignment horizontal="center" vertical="center" wrapText="1"/>
      <protection/>
    </xf>
    <xf numFmtId="0" fontId="57" fillId="0" borderId="9" xfId="64" applyFont="1" applyFill="1" applyBorder="1" applyAlignment="1">
      <alignment horizontal="center" vertical="center" wrapText="1"/>
      <protection/>
    </xf>
    <xf numFmtId="0" fontId="57" fillId="0" borderId="13" xfId="64" applyFont="1" applyFill="1" applyBorder="1" applyAlignment="1">
      <alignment horizontal="center" vertical="center" wrapText="1"/>
      <protection/>
    </xf>
    <xf numFmtId="0" fontId="56" fillId="0" borderId="9" xfId="64" applyFont="1" applyFill="1" applyBorder="1" applyAlignment="1">
      <alignment horizontal="left" vertical="center" wrapText="1"/>
      <protection/>
    </xf>
    <xf numFmtId="0" fontId="57" fillId="0" borderId="15" xfId="64" applyFont="1" applyFill="1" applyBorder="1" applyAlignment="1">
      <alignment horizontal="center" vertical="center" wrapText="1"/>
      <protection/>
    </xf>
    <xf numFmtId="49" fontId="57" fillId="0" borderId="9" xfId="64" applyNumberFormat="1" applyFont="1" applyFill="1" applyBorder="1" applyAlignment="1">
      <alignment horizontal="center" vertical="center" wrapText="1"/>
      <protection/>
    </xf>
    <xf numFmtId="0" fontId="57" fillId="0" borderId="16" xfId="64" applyFont="1" applyFill="1" applyBorder="1" applyAlignment="1">
      <alignment horizontal="center" vertical="center" wrapText="1"/>
      <protection/>
    </xf>
    <xf numFmtId="49" fontId="57" fillId="0" borderId="13" xfId="64" applyNumberFormat="1" applyFont="1" applyFill="1" applyBorder="1" applyAlignment="1">
      <alignment horizontal="center" vertical="center" wrapText="1"/>
      <protection/>
    </xf>
    <xf numFmtId="49" fontId="56" fillId="0" borderId="9" xfId="64" applyNumberFormat="1" applyFont="1" applyFill="1" applyBorder="1" applyAlignment="1">
      <alignment horizontal="left" vertical="center" wrapText="1"/>
      <protection/>
    </xf>
    <xf numFmtId="180" fontId="56" fillId="0" borderId="9" xfId="64" applyNumberFormat="1" applyFont="1" applyFill="1" applyBorder="1" applyAlignment="1">
      <alignment horizontal="center" vertical="center" wrapText="1"/>
      <protection/>
    </xf>
    <xf numFmtId="0" fontId="56" fillId="0" borderId="9" xfId="64" applyFont="1" applyBorder="1" applyAlignment="1">
      <alignment horizontal="center" vertical="center" wrapText="1"/>
      <protection/>
    </xf>
    <xf numFmtId="0" fontId="56" fillId="0" borderId="9" xfId="64" applyFont="1" applyBorder="1" applyAlignment="1">
      <alignment horizontal="center" wrapText="1"/>
      <protection/>
    </xf>
    <xf numFmtId="0" fontId="55" fillId="0" borderId="0" xfId="64" applyFont="1" applyFill="1" applyAlignment="1">
      <alignment horizontal="center" vertical="center" wrapText="1"/>
      <protection/>
    </xf>
    <xf numFmtId="0" fontId="58" fillId="0" borderId="0" xfId="64" applyFont="1" applyFill="1" applyAlignment="1">
      <alignment horizontal="left" vertical="center" wrapText="1"/>
      <protection/>
    </xf>
    <xf numFmtId="0" fontId="59" fillId="0" borderId="0" xfId="0" applyFont="1" applyAlignment="1">
      <alignment/>
    </xf>
    <xf numFmtId="0" fontId="4" fillId="0" borderId="0" xfId="0" applyFont="1" applyFill="1" applyAlignment="1">
      <alignment horizontal="right" vertical="center"/>
    </xf>
    <xf numFmtId="49" fontId="56" fillId="0" borderId="9" xfId="64" applyNumberFormat="1" applyFont="1" applyFill="1" applyBorder="1" applyAlignment="1">
      <alignment horizontal="left" vertical="top" wrapText="1"/>
      <protection/>
    </xf>
    <xf numFmtId="0" fontId="60" fillId="0" borderId="9" xfId="64" applyFont="1" applyBorder="1" applyAlignment="1">
      <alignment horizontal="center" vertical="center" wrapText="1"/>
      <protection/>
    </xf>
    <xf numFmtId="0" fontId="61" fillId="0" borderId="0" xfId="64" applyFont="1" applyFill="1" applyAlignment="1">
      <alignment horizontal="center" vertical="center" wrapText="1"/>
      <protection/>
    </xf>
    <xf numFmtId="0" fontId="1" fillId="0" borderId="0" xfId="0" applyFont="1" applyFill="1" applyAlignment="1">
      <alignment/>
    </xf>
    <xf numFmtId="0" fontId="4" fillId="0" borderId="0" xfId="0" applyFont="1" applyFill="1" applyAlignment="1">
      <alignment/>
    </xf>
    <xf numFmtId="0" fontId="10" fillId="0" borderId="0" xfId="65" applyFont="1" applyFill="1" applyAlignment="1">
      <alignment horizontal="center" vertical="center"/>
      <protection/>
    </xf>
    <xf numFmtId="0" fontId="1" fillId="0" borderId="0" xfId="65" applyFont="1" applyFill="1">
      <alignment vertical="center"/>
      <protection/>
    </xf>
    <xf numFmtId="0" fontId="3" fillId="0" borderId="0" xfId="0" applyFont="1" applyFill="1" applyBorder="1" applyAlignment="1">
      <alignment horizontal="center" vertical="center"/>
    </xf>
    <xf numFmtId="0" fontId="4" fillId="0" borderId="17" xfId="0" applyFont="1" applyFill="1" applyBorder="1" applyAlignment="1">
      <alignment horizontal="left" vertical="center"/>
    </xf>
    <xf numFmtId="0" fontId="7" fillId="0" borderId="0" xfId="0" applyFont="1" applyFill="1" applyAlignment="1">
      <alignment horizontal="center" vertical="center"/>
    </xf>
    <xf numFmtId="0" fontId="55" fillId="0" borderId="0" xfId="0" applyNumberFormat="1" applyFont="1" applyFill="1" applyBorder="1" applyAlignment="1" applyProtection="1">
      <alignment horizontal="right" vertical="center"/>
      <protection/>
    </xf>
    <xf numFmtId="0" fontId="10" fillId="0" borderId="9" xfId="0" applyFont="1" applyFill="1" applyBorder="1" applyAlignment="1">
      <alignment horizontal="center" vertical="center"/>
    </xf>
    <xf numFmtId="0" fontId="10" fillId="0" borderId="9" xfId="0" applyFont="1" applyFill="1" applyBorder="1" applyAlignment="1">
      <alignment horizontal="left" vertical="center"/>
    </xf>
    <xf numFmtId="0" fontId="11" fillId="0" borderId="9" xfId="0" applyFont="1" applyFill="1" applyBorder="1" applyAlignment="1">
      <alignment horizontal="left" vertical="center"/>
    </xf>
    <xf numFmtId="49" fontId="10" fillId="0" borderId="9" xfId="0" applyNumberFormat="1" applyFont="1" applyFill="1" applyBorder="1" applyAlignment="1">
      <alignment vertical="center" wrapText="1"/>
    </xf>
    <xf numFmtId="49" fontId="10" fillId="0" borderId="9" xfId="0" applyNumberFormat="1" applyFont="1" applyFill="1" applyBorder="1" applyAlignment="1">
      <alignment horizontal="left" vertical="center" wrapText="1"/>
    </xf>
    <xf numFmtId="49" fontId="10" fillId="0" borderId="9" xfId="0" applyNumberFormat="1" applyFont="1" applyFill="1" applyBorder="1" applyAlignment="1">
      <alignment horizontal="center" vertical="center" wrapText="1"/>
    </xf>
    <xf numFmtId="0" fontId="10" fillId="0" borderId="9" xfId="0" applyNumberFormat="1" applyFont="1" applyFill="1" applyBorder="1" applyAlignment="1">
      <alignment horizontal="center" vertical="center" wrapText="1"/>
    </xf>
    <xf numFmtId="0" fontId="10" fillId="0" borderId="9" xfId="0" applyNumberFormat="1" applyFont="1" applyFill="1" applyBorder="1" applyAlignment="1">
      <alignment horizontal="center" vertical="center"/>
    </xf>
    <xf numFmtId="49" fontId="11" fillId="0" borderId="9" xfId="0" applyNumberFormat="1" applyFont="1" applyFill="1" applyBorder="1" applyAlignment="1">
      <alignment horizontal="center" vertical="center" wrapText="1"/>
    </xf>
    <xf numFmtId="0" fontId="10" fillId="0" borderId="10" xfId="0" applyNumberFormat="1" applyFont="1" applyFill="1" applyBorder="1" applyAlignment="1">
      <alignment horizontal="left" vertical="center" wrapText="1"/>
    </xf>
    <xf numFmtId="0" fontId="10" fillId="0" borderId="11" xfId="0" applyNumberFormat="1" applyFont="1" applyFill="1" applyBorder="1" applyAlignment="1">
      <alignment horizontal="left" vertical="center" wrapText="1"/>
    </xf>
    <xf numFmtId="0" fontId="10" fillId="0" borderId="12" xfId="0" applyNumberFormat="1" applyFont="1" applyFill="1" applyBorder="1" applyAlignment="1">
      <alignment horizontal="left" vertical="center" wrapText="1"/>
    </xf>
    <xf numFmtId="0" fontId="10" fillId="0" borderId="10" xfId="0" applyNumberFormat="1" applyFont="1" applyFill="1" applyBorder="1" applyAlignment="1">
      <alignment horizontal="center" vertical="center" wrapText="1"/>
    </xf>
    <xf numFmtId="0" fontId="10" fillId="0" borderId="11" xfId="0" applyNumberFormat="1" applyFont="1" applyFill="1" applyBorder="1" applyAlignment="1">
      <alignment horizontal="center" vertical="center" wrapText="1"/>
    </xf>
    <xf numFmtId="0" fontId="10" fillId="0" borderId="12" xfId="0" applyNumberFormat="1" applyFont="1" applyFill="1" applyBorder="1" applyAlignment="1">
      <alignment horizontal="center" vertical="center" wrapText="1"/>
    </xf>
    <xf numFmtId="0" fontId="12" fillId="0" borderId="9" xfId="0" applyFont="1" applyFill="1" applyBorder="1" applyAlignment="1">
      <alignment horizontal="left" vertical="center"/>
    </xf>
    <xf numFmtId="0" fontId="10" fillId="0" borderId="16"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3" xfId="0" applyFont="1" applyFill="1" applyBorder="1" applyAlignment="1">
      <alignment horizontal="center" vertical="center" wrapText="1"/>
    </xf>
    <xf numFmtId="0" fontId="10" fillId="0" borderId="19"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14" xfId="0" applyFont="1" applyFill="1" applyBorder="1" applyAlignment="1">
      <alignment horizontal="center" vertical="center"/>
    </xf>
    <xf numFmtId="49" fontId="1" fillId="0" borderId="9" xfId="0" applyNumberFormat="1" applyFont="1" applyFill="1" applyBorder="1" applyAlignment="1">
      <alignment horizontal="center" vertical="center" wrapText="1"/>
    </xf>
    <xf numFmtId="179" fontId="1" fillId="0" borderId="9"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181" fontId="1" fillId="0" borderId="9" xfId="0" applyNumberFormat="1" applyFont="1" applyFill="1" applyBorder="1" applyAlignment="1">
      <alignment horizontal="right" vertical="center" wrapText="1"/>
    </xf>
    <xf numFmtId="49" fontId="1" fillId="0" borderId="10"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0" fontId="1" fillId="0" borderId="9" xfId="0" applyFont="1" applyFill="1" applyBorder="1" applyAlignment="1">
      <alignment/>
    </xf>
    <xf numFmtId="49" fontId="10" fillId="0" borderId="13" xfId="65" applyNumberFormat="1" applyFont="1" applyFill="1" applyBorder="1" applyAlignment="1">
      <alignment horizontal="center" vertical="center"/>
      <protection/>
    </xf>
    <xf numFmtId="0" fontId="10" fillId="0" borderId="9" xfId="65" applyFont="1" applyFill="1" applyBorder="1" applyAlignment="1">
      <alignment horizontal="center" vertical="center"/>
      <protection/>
    </xf>
    <xf numFmtId="49" fontId="10" fillId="0" borderId="13" xfId="65" applyNumberFormat="1" applyFont="1" applyFill="1" applyBorder="1" applyAlignment="1">
      <alignment horizontal="center" vertical="center" wrapText="1"/>
      <protection/>
    </xf>
    <xf numFmtId="49" fontId="10" fillId="0" borderId="10" xfId="65" applyNumberFormat="1" applyFont="1" applyFill="1" applyBorder="1" applyAlignment="1">
      <alignment horizontal="center" vertical="center" wrapText="1"/>
      <protection/>
    </xf>
    <xf numFmtId="0" fontId="58" fillId="0" borderId="9" xfId="64" applyFont="1" applyFill="1" applyBorder="1" applyAlignment="1">
      <alignment horizontal="center" vertical="center" wrapText="1"/>
      <protection/>
    </xf>
    <xf numFmtId="0" fontId="58" fillId="0" borderId="13" xfId="64" applyFont="1" applyFill="1" applyBorder="1" applyAlignment="1">
      <alignment horizontal="center" vertical="center" wrapText="1"/>
      <protection/>
    </xf>
    <xf numFmtId="0" fontId="55" fillId="0" borderId="9" xfId="64" applyFont="1" applyFill="1" applyBorder="1" applyAlignment="1">
      <alignment horizontal="left" vertical="center" wrapText="1"/>
      <protection/>
    </xf>
    <xf numFmtId="0" fontId="58" fillId="0" borderId="9" xfId="64" applyFont="1" applyFill="1" applyBorder="1" applyAlignment="1">
      <alignment vertical="center" wrapText="1"/>
      <protection/>
    </xf>
    <xf numFmtId="49" fontId="10" fillId="0" borderId="9" xfId="65" applyNumberFormat="1" applyFont="1" applyFill="1" applyBorder="1" applyAlignment="1">
      <alignment horizontal="center" vertical="center" wrapText="1"/>
      <protection/>
    </xf>
    <xf numFmtId="0" fontId="55" fillId="0" borderId="9" xfId="0" applyFont="1" applyFill="1" applyBorder="1" applyAlignment="1">
      <alignment vertical="center" wrapText="1"/>
    </xf>
    <xf numFmtId="9" fontId="55" fillId="0" borderId="9" xfId="0" applyNumberFormat="1" applyFont="1" applyFill="1" applyBorder="1" applyAlignment="1">
      <alignment vertical="center" wrapText="1"/>
    </xf>
    <xf numFmtId="49" fontId="58" fillId="0" borderId="9" xfId="64" applyNumberFormat="1" applyFont="1" applyFill="1" applyBorder="1" applyAlignment="1">
      <alignment horizontal="center" vertical="center" wrapText="1"/>
      <protection/>
    </xf>
    <xf numFmtId="0" fontId="58" fillId="0" borderId="16" xfId="64" applyFont="1" applyFill="1" applyBorder="1" applyAlignment="1">
      <alignment horizontal="center" vertical="center" wrapText="1"/>
      <protection/>
    </xf>
    <xf numFmtId="49" fontId="58" fillId="0" borderId="13" xfId="64" applyNumberFormat="1" applyFont="1" applyFill="1" applyBorder="1" applyAlignment="1">
      <alignment horizontal="center" vertical="center" wrapText="1"/>
      <protection/>
    </xf>
    <xf numFmtId="0" fontId="62" fillId="0" borderId="9" xfId="0" applyFont="1" applyFill="1" applyBorder="1" applyAlignment="1">
      <alignment horizontal="center" vertical="center" wrapText="1"/>
    </xf>
    <xf numFmtId="0" fontId="62" fillId="0" borderId="10" xfId="0" applyFont="1" applyFill="1" applyBorder="1" applyAlignment="1">
      <alignment horizontal="center" vertical="center" wrapText="1"/>
    </xf>
    <xf numFmtId="0" fontId="62" fillId="0" borderId="11" xfId="0" applyFont="1" applyFill="1" applyBorder="1" applyAlignment="1">
      <alignment horizontal="center" vertical="center" wrapText="1"/>
    </xf>
    <xf numFmtId="0" fontId="58" fillId="0" borderId="0" xfId="64" applyFont="1" applyAlignment="1">
      <alignment horizontal="left" vertical="center" wrapText="1"/>
      <protection/>
    </xf>
    <xf numFmtId="0" fontId="55" fillId="0" borderId="0" xfId="64" applyFont="1" applyAlignment="1">
      <alignment horizontal="center" vertical="center" wrapText="1"/>
      <protection/>
    </xf>
    <xf numFmtId="0" fontId="10" fillId="0" borderId="13" xfId="0" applyFont="1" applyFill="1" applyBorder="1" applyAlignment="1">
      <alignment horizontal="center" vertical="center"/>
    </xf>
    <xf numFmtId="0" fontId="10" fillId="0" borderId="14" xfId="0" applyFont="1" applyFill="1" applyBorder="1" applyAlignment="1">
      <alignment horizontal="center" vertical="center" wrapText="1"/>
    </xf>
    <xf numFmtId="9" fontId="63" fillId="0" borderId="9" xfId="0" applyNumberFormat="1" applyFont="1" applyFill="1" applyBorder="1" applyAlignment="1">
      <alignment vertical="center" wrapText="1"/>
    </xf>
    <xf numFmtId="49" fontId="10" fillId="0" borderId="11" xfId="65" applyNumberFormat="1" applyFont="1" applyFill="1" applyBorder="1" applyAlignment="1">
      <alignment horizontal="center" vertical="center" wrapText="1"/>
      <protection/>
    </xf>
    <xf numFmtId="49" fontId="10" fillId="0" borderId="12" xfId="65" applyNumberFormat="1" applyFont="1" applyFill="1" applyBorder="1" applyAlignment="1">
      <alignment horizontal="center" vertical="center" wrapText="1"/>
      <protection/>
    </xf>
    <xf numFmtId="0" fontId="62" fillId="0" borderId="12" xfId="0" applyFont="1" applyFill="1" applyBorder="1" applyAlignment="1">
      <alignment horizontal="center" vertical="center" wrapText="1"/>
    </xf>
    <xf numFmtId="0" fontId="61" fillId="0" borderId="0" xfId="64" applyFont="1" applyAlignment="1">
      <alignment horizontal="center" vertical="center" wrapText="1"/>
      <protection/>
    </xf>
    <xf numFmtId="0" fontId="13" fillId="0" borderId="0" xfId="0" applyFont="1" applyFill="1" applyAlignment="1">
      <alignment/>
    </xf>
    <xf numFmtId="0" fontId="3" fillId="0" borderId="0" xfId="0" applyFont="1" applyFill="1" applyAlignment="1">
      <alignment horizontal="center" vertical="center"/>
    </xf>
    <xf numFmtId="0" fontId="5" fillId="0" borderId="17" xfId="0" applyFont="1" applyFill="1" applyBorder="1" applyAlignment="1">
      <alignment horizontal="left" vertical="center"/>
    </xf>
    <xf numFmtId="0" fontId="6" fillId="0" borderId="0" xfId="0" applyFont="1" applyFill="1" applyAlignment="1">
      <alignment horizontal="center" vertical="center"/>
    </xf>
    <xf numFmtId="0" fontId="5" fillId="0" borderId="0" xfId="0" applyFont="1" applyFill="1" applyAlignment="1">
      <alignment horizontal="right" vertical="center"/>
    </xf>
    <xf numFmtId="0" fontId="64" fillId="0" borderId="0" xfId="0" applyNumberFormat="1" applyFont="1" applyFill="1" applyBorder="1" applyAlignment="1" applyProtection="1">
      <alignment horizontal="right" vertical="center"/>
      <protection/>
    </xf>
    <xf numFmtId="0" fontId="5" fillId="0" borderId="13"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49" fontId="65" fillId="0" borderId="20" xfId="0" applyNumberFormat="1" applyFont="1" applyFill="1" applyBorder="1" applyAlignment="1">
      <alignment horizontal="left" vertical="center" wrapText="1"/>
    </xf>
    <xf numFmtId="0" fontId="5" fillId="0" borderId="15"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1"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2" xfId="0" applyFont="1" applyFill="1" applyBorder="1" applyAlignment="1">
      <alignment horizontal="center" vertical="center"/>
    </xf>
    <xf numFmtId="49" fontId="66" fillId="0" borderId="20" xfId="0" applyNumberFormat="1" applyFont="1" applyFill="1" applyBorder="1" applyAlignment="1">
      <alignment horizontal="left" vertical="center" wrapText="1"/>
    </xf>
    <xf numFmtId="49" fontId="13" fillId="0" borderId="9" xfId="0" applyNumberFormat="1" applyFont="1" applyFill="1" applyBorder="1" applyAlignment="1">
      <alignment horizontal="left" vertical="center" wrapText="1"/>
    </xf>
    <xf numFmtId="0" fontId="12" fillId="0" borderId="0" xfId="0" applyFont="1" applyFill="1" applyAlignment="1">
      <alignment horizontal="left" vertical="center"/>
    </xf>
    <xf numFmtId="0" fontId="10" fillId="0" borderId="0" xfId="0" applyFont="1" applyFill="1" applyBorder="1" applyAlignment="1">
      <alignment/>
    </xf>
    <xf numFmtId="0" fontId="10" fillId="0" borderId="0" xfId="63" applyFill="1" applyAlignment="1">
      <alignment vertical="center"/>
      <protection/>
    </xf>
    <xf numFmtId="0" fontId="14" fillId="0" borderId="0" xfId="0" applyFont="1" applyFill="1" applyBorder="1" applyAlignment="1">
      <alignment horizontal="center"/>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Fill="1" applyBorder="1" applyAlignment="1">
      <alignment horizontal="center"/>
    </xf>
    <xf numFmtId="0" fontId="13" fillId="0" borderId="9" xfId="0" applyFont="1" applyFill="1" applyBorder="1" applyAlignment="1">
      <alignment horizontal="center" vertical="center" shrinkToFit="1"/>
    </xf>
    <xf numFmtId="4" fontId="13" fillId="0" borderId="9" xfId="0" applyNumberFormat="1" applyFont="1" applyFill="1" applyBorder="1" applyAlignment="1">
      <alignment horizontal="center" vertical="center" shrinkToFit="1"/>
    </xf>
    <xf numFmtId="0" fontId="13" fillId="0" borderId="9" xfId="0" applyFont="1" applyFill="1" applyBorder="1" applyAlignment="1">
      <alignment horizontal="left" vertical="center" shrinkToFit="1"/>
    </xf>
    <xf numFmtId="49" fontId="13" fillId="0" borderId="9" xfId="0" applyNumberFormat="1" applyFont="1" applyFill="1" applyBorder="1" applyAlignment="1">
      <alignment horizontal="right" vertical="center" shrinkToFit="1"/>
    </xf>
    <xf numFmtId="4" fontId="13" fillId="0" borderId="9" xfId="0" applyNumberFormat="1" applyFont="1" applyFill="1" applyBorder="1" applyAlignment="1">
      <alignment horizontal="right" vertical="center" shrinkToFit="1"/>
    </xf>
    <xf numFmtId="0" fontId="4" fillId="0" borderId="0" xfId="0" applyFont="1" applyFill="1" applyBorder="1" applyAlignment="1">
      <alignment horizontal="left" vertical="top" wrapText="1"/>
    </xf>
    <xf numFmtId="0" fontId="5" fillId="0" borderId="0" xfId="0" applyFont="1" applyFill="1" applyBorder="1" applyAlignment="1">
      <alignment horizontal="right"/>
    </xf>
    <xf numFmtId="0" fontId="10" fillId="0" borderId="9" xfId="0" applyFont="1" applyFill="1" applyBorder="1" applyAlignment="1">
      <alignment/>
    </xf>
    <xf numFmtId="0" fontId="0" fillId="0" borderId="0" xfId="0" applyFill="1" applyAlignment="1">
      <alignment/>
    </xf>
    <xf numFmtId="0" fontId="14" fillId="0" borderId="0" xfId="0" applyFont="1" applyFill="1" applyAlignment="1">
      <alignment horizontal="center"/>
    </xf>
    <xf numFmtId="0" fontId="5" fillId="0" borderId="0" xfId="0" applyFont="1" applyFill="1" applyAlignment="1">
      <alignment horizontal="right"/>
    </xf>
    <xf numFmtId="0" fontId="5" fillId="0" borderId="0" xfId="0" applyFont="1" applyFill="1" applyAlignment="1">
      <alignment/>
    </xf>
    <xf numFmtId="0" fontId="5" fillId="0" borderId="0" xfId="0" applyFont="1" applyFill="1" applyAlignment="1">
      <alignment horizontal="center"/>
    </xf>
    <xf numFmtId="0" fontId="13" fillId="0" borderId="21" xfId="0" applyFont="1" applyFill="1" applyBorder="1" applyAlignment="1">
      <alignment horizontal="center" vertical="center"/>
    </xf>
    <xf numFmtId="0" fontId="13" fillId="0" borderId="22" xfId="0" applyFont="1" applyFill="1" applyBorder="1" applyAlignment="1">
      <alignment horizontal="center" vertical="center"/>
    </xf>
    <xf numFmtId="0" fontId="13" fillId="0" borderId="23" xfId="0" applyFont="1" applyFill="1" applyBorder="1" applyAlignment="1">
      <alignment horizontal="center" vertical="center"/>
    </xf>
    <xf numFmtId="0" fontId="13" fillId="0" borderId="24" xfId="0" applyFont="1" applyFill="1" applyBorder="1" applyAlignment="1">
      <alignment horizontal="center" vertical="center"/>
    </xf>
    <xf numFmtId="0" fontId="15" fillId="0" borderId="23" xfId="0" applyFont="1" applyFill="1" applyBorder="1" applyAlignment="1">
      <alignment horizontal="left" vertical="center" shrinkToFit="1"/>
    </xf>
    <xf numFmtId="0" fontId="13" fillId="0" borderId="24" xfId="0" applyFont="1" applyFill="1" applyBorder="1" applyAlignment="1">
      <alignment horizontal="center" vertical="center" shrinkToFit="1"/>
    </xf>
    <xf numFmtId="0" fontId="13" fillId="0" borderId="24" xfId="0" applyFont="1" applyFill="1" applyBorder="1" applyAlignment="1">
      <alignment horizontal="center" vertical="center"/>
    </xf>
    <xf numFmtId="0" fontId="13" fillId="0" borderId="23" xfId="0" applyFont="1" applyFill="1" applyBorder="1" applyAlignment="1">
      <alignment horizontal="left" vertical="center" shrinkToFit="1"/>
    </xf>
    <xf numFmtId="0" fontId="13" fillId="0" borderId="24" xfId="0" applyFont="1" applyFill="1" applyBorder="1" applyAlignment="1">
      <alignment horizontal="right" vertical="center"/>
    </xf>
    <xf numFmtId="0" fontId="13" fillId="0" borderId="23" xfId="0" applyFont="1" applyFill="1" applyBorder="1" applyAlignment="1">
      <alignment horizontal="left" vertical="center" wrapText="1"/>
    </xf>
    <xf numFmtId="0" fontId="13" fillId="0" borderId="24" xfId="0" applyFont="1" applyFill="1" applyBorder="1" applyAlignment="1">
      <alignment horizontal="left" vertical="center" wrapText="1"/>
    </xf>
    <xf numFmtId="0" fontId="65" fillId="0" borderId="0" xfId="0" applyFont="1" applyFill="1" applyAlignment="1">
      <alignment/>
    </xf>
    <xf numFmtId="0" fontId="16" fillId="0" borderId="0" xfId="0" applyFont="1" applyFill="1" applyAlignment="1">
      <alignment/>
    </xf>
    <xf numFmtId="0" fontId="13" fillId="0" borderId="21" xfId="0" applyFont="1" applyFill="1" applyBorder="1" applyAlignment="1">
      <alignment horizontal="center" vertical="center" wrapText="1" shrinkToFit="1"/>
    </xf>
    <xf numFmtId="0" fontId="13" fillId="0" borderId="22" xfId="0" applyFont="1" applyFill="1" applyBorder="1" applyAlignment="1">
      <alignment horizontal="center" vertical="center" wrapText="1" shrinkToFit="1"/>
    </xf>
    <xf numFmtId="0" fontId="13" fillId="0" borderId="23" xfId="0" applyFont="1" applyFill="1" applyBorder="1" applyAlignment="1">
      <alignment horizontal="center" vertical="center" wrapText="1" shrinkToFit="1"/>
    </xf>
    <xf numFmtId="0" fontId="13" fillId="0" borderId="24" xfId="0" applyFont="1" applyFill="1" applyBorder="1" applyAlignment="1">
      <alignment horizontal="center" vertical="center" wrapText="1" shrinkToFit="1"/>
    </xf>
    <xf numFmtId="0" fontId="13" fillId="0" borderId="24" xfId="0" applyFont="1" applyFill="1" applyBorder="1" applyAlignment="1">
      <alignment horizontal="right" vertical="center" shrinkToFit="1"/>
    </xf>
    <xf numFmtId="0" fontId="13" fillId="0" borderId="23" xfId="0" applyFont="1" applyFill="1" applyBorder="1" applyAlignment="1">
      <alignment horizontal="left" vertical="center" shrinkToFit="1"/>
    </xf>
    <xf numFmtId="0" fontId="13" fillId="0" borderId="24" xfId="0" applyFont="1" applyFill="1" applyBorder="1" applyAlignment="1">
      <alignment horizontal="left" vertical="center" shrinkToFit="1"/>
    </xf>
    <xf numFmtId="0" fontId="13" fillId="0" borderId="25" xfId="0" applyFont="1" applyFill="1" applyBorder="1" applyAlignment="1">
      <alignment horizontal="left" vertical="center" shrinkToFit="1"/>
    </xf>
    <xf numFmtId="0" fontId="13" fillId="0" borderId="26" xfId="0" applyFont="1" applyFill="1" applyBorder="1" applyAlignment="1">
      <alignment horizontal="left" vertical="center" shrinkToFit="1"/>
    </xf>
    <xf numFmtId="0" fontId="13" fillId="0" borderId="26" xfId="0" applyFont="1" applyFill="1" applyBorder="1" applyAlignment="1">
      <alignment horizontal="right" vertical="center" shrinkToFit="1"/>
    </xf>
    <xf numFmtId="0" fontId="13" fillId="0" borderId="9" xfId="0" applyFont="1" applyFill="1" applyBorder="1" applyAlignment="1">
      <alignment horizontal="left" vertical="center" shrinkToFit="1"/>
    </xf>
    <xf numFmtId="0" fontId="65" fillId="0" borderId="10" xfId="0" applyFont="1" applyFill="1" applyBorder="1" applyAlignment="1">
      <alignment horizontal="left"/>
    </xf>
    <xf numFmtId="0" fontId="0" fillId="0" borderId="11" xfId="0" applyFill="1" applyBorder="1" applyAlignment="1">
      <alignment horizontal="left"/>
    </xf>
    <xf numFmtId="0" fontId="16" fillId="0" borderId="0" xfId="0" applyFont="1" applyFill="1" applyAlignment="1">
      <alignment horizontal="right"/>
    </xf>
    <xf numFmtId="0" fontId="0" fillId="0" borderId="12" xfId="0" applyFill="1" applyBorder="1" applyAlignment="1">
      <alignment horizontal="left"/>
    </xf>
    <xf numFmtId="0" fontId="65" fillId="0" borderId="27" xfId="0" applyFont="1" applyFill="1" applyBorder="1" applyAlignment="1">
      <alignment horizontal="left"/>
    </xf>
    <xf numFmtId="0" fontId="0" fillId="0" borderId="0" xfId="0" applyFill="1" applyAlignment="1">
      <alignment horizontal="left"/>
    </xf>
    <xf numFmtId="0" fontId="13" fillId="0" borderId="23" xfId="0" applyFont="1" applyFill="1" applyBorder="1" applyAlignment="1">
      <alignment horizontal="left" vertical="center"/>
    </xf>
    <xf numFmtId="0" fontId="13" fillId="0" borderId="24" xfId="0" applyFont="1" applyFill="1" applyBorder="1" applyAlignment="1">
      <alignment horizontal="left" vertical="center"/>
    </xf>
    <xf numFmtId="0" fontId="13" fillId="0" borderId="23" xfId="0" applyFont="1" applyFill="1" applyBorder="1" applyAlignment="1">
      <alignment horizontal="left" vertical="center"/>
    </xf>
    <xf numFmtId="0" fontId="13" fillId="0" borderId="24" xfId="0" applyFont="1" applyFill="1" applyBorder="1" applyAlignment="1">
      <alignment horizontal="left" vertical="center"/>
    </xf>
    <xf numFmtId="0" fontId="13" fillId="0" borderId="24" xfId="0" applyFont="1" applyFill="1" applyBorder="1" applyAlignment="1">
      <alignment horizontal="left" vertical="center" shrinkToFit="1"/>
    </xf>
    <xf numFmtId="4" fontId="13" fillId="0" borderId="24" xfId="0" applyNumberFormat="1" applyFont="1" applyFill="1" applyBorder="1" applyAlignment="1">
      <alignment horizontal="right" vertical="center" shrinkToFit="1"/>
    </xf>
    <xf numFmtId="0" fontId="13" fillId="0" borderId="23" xfId="0" applyFont="1" applyFill="1" applyBorder="1" applyAlignment="1">
      <alignment horizontal="center" vertical="center" shrinkToFit="1"/>
    </xf>
    <xf numFmtId="0" fontId="13" fillId="0" borderId="23"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3" fillId="0" borderId="21" xfId="0" applyFont="1" applyFill="1" applyBorder="1" applyAlignment="1">
      <alignment horizontal="center" vertical="center" shrinkToFit="1"/>
    </xf>
    <xf numFmtId="0" fontId="13" fillId="0" borderId="22" xfId="0" applyFont="1" applyFill="1" applyBorder="1" applyAlignment="1">
      <alignment horizontal="center" vertical="center" shrinkToFit="1"/>
    </xf>
    <xf numFmtId="0" fontId="10" fillId="0" borderId="10" xfId="0" applyNumberFormat="1" applyFont="1" applyFill="1" applyBorder="1" applyAlignment="1" quotePrefix="1">
      <alignment horizontal="center" vertical="center" wrapText="1"/>
    </xf>
    <xf numFmtId="0" fontId="57" fillId="0" borderId="13" xfId="64" applyFont="1" applyFill="1" applyBorder="1" applyAlignment="1" quotePrefix="1">
      <alignment horizontal="center" vertical="center" wrapText="1"/>
      <protection/>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04-分类改革-预算表" xfId="63"/>
    <cellStyle name="常规 2" xfId="64"/>
    <cellStyle name="常规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H8" sqref="H8"/>
    </sheetView>
  </sheetViews>
  <sheetFormatPr defaultColWidth="9.140625" defaultRowHeight="12.75"/>
  <cols>
    <col min="1" max="1" width="36.7109375" style="142" customWidth="1"/>
    <col min="2" max="2" width="5.421875" style="142" customWidth="1"/>
    <col min="3" max="3" width="22.28125" style="142" customWidth="1"/>
    <col min="4" max="4" width="37.28125" style="142" customWidth="1"/>
    <col min="5" max="5" width="5.421875" style="142" customWidth="1"/>
    <col min="6" max="6" width="21.28125" style="142" customWidth="1"/>
    <col min="7" max="7" width="9.7109375" style="142" bestFit="1" customWidth="1"/>
    <col min="8" max="16384" width="9.140625" style="142" customWidth="1"/>
  </cols>
  <sheetData>
    <row r="1" spans="1:3" ht="27">
      <c r="A1" s="143" t="s">
        <v>0</v>
      </c>
      <c r="C1" s="143" t="s">
        <v>0</v>
      </c>
    </row>
    <row r="2" ht="14.25">
      <c r="F2" s="173" t="s">
        <v>1</v>
      </c>
    </row>
    <row r="3" spans="1:6" ht="14.25">
      <c r="A3" s="159" t="s">
        <v>2</v>
      </c>
      <c r="F3" s="173" t="s">
        <v>3</v>
      </c>
    </row>
    <row r="4" spans="1:6" ht="19.5" customHeight="1">
      <c r="A4" s="186" t="s">
        <v>4</v>
      </c>
      <c r="B4" s="187" t="s">
        <v>5</v>
      </c>
      <c r="C4" s="187" t="s">
        <v>5</v>
      </c>
      <c r="D4" s="187" t="s">
        <v>6</v>
      </c>
      <c r="E4" s="187" t="s">
        <v>5</v>
      </c>
      <c r="F4" s="187" t="s">
        <v>5</v>
      </c>
    </row>
    <row r="5" spans="1:6" ht="19.5" customHeight="1">
      <c r="A5" s="183" t="s">
        <v>7</v>
      </c>
      <c r="B5" s="152" t="s">
        <v>8</v>
      </c>
      <c r="C5" s="152" t="s">
        <v>9</v>
      </c>
      <c r="D5" s="152" t="s">
        <v>10</v>
      </c>
      <c r="E5" s="152" t="s">
        <v>8</v>
      </c>
      <c r="F5" s="152" t="s">
        <v>9</v>
      </c>
    </row>
    <row r="6" spans="1:6" ht="19.5" customHeight="1">
      <c r="A6" s="183" t="s">
        <v>11</v>
      </c>
      <c r="B6" s="152" t="s">
        <v>5</v>
      </c>
      <c r="C6" s="152" t="s">
        <v>12</v>
      </c>
      <c r="D6" s="152" t="s">
        <v>11</v>
      </c>
      <c r="E6" s="152" t="s">
        <v>5</v>
      </c>
      <c r="F6" s="152" t="s">
        <v>13</v>
      </c>
    </row>
    <row r="7" spans="1:6" ht="19.5" customHeight="1">
      <c r="A7" s="154" t="s">
        <v>14</v>
      </c>
      <c r="B7" s="152" t="s">
        <v>12</v>
      </c>
      <c r="C7" s="182">
        <v>59702288.63</v>
      </c>
      <c r="D7" s="181" t="s">
        <v>15</v>
      </c>
      <c r="E7" s="152" t="s">
        <v>16</v>
      </c>
      <c r="F7" s="164" t="s">
        <v>5</v>
      </c>
    </row>
    <row r="8" spans="1:6" ht="19.5" customHeight="1">
      <c r="A8" s="154" t="s">
        <v>17</v>
      </c>
      <c r="B8" s="152" t="s">
        <v>13</v>
      </c>
      <c r="C8" s="164" t="s">
        <v>5</v>
      </c>
      <c r="D8" s="181" t="s">
        <v>18</v>
      </c>
      <c r="E8" s="152" t="s">
        <v>19</v>
      </c>
      <c r="F8" s="164" t="s">
        <v>5</v>
      </c>
    </row>
    <row r="9" spans="1:6" ht="19.5" customHeight="1">
      <c r="A9" s="154" t="s">
        <v>20</v>
      </c>
      <c r="B9" s="152" t="s">
        <v>21</v>
      </c>
      <c r="C9" s="164" t="s">
        <v>5</v>
      </c>
      <c r="D9" s="181" t="s">
        <v>22</v>
      </c>
      <c r="E9" s="152" t="s">
        <v>23</v>
      </c>
      <c r="F9" s="164" t="s">
        <v>5</v>
      </c>
    </row>
    <row r="10" spans="1:6" ht="19.5" customHeight="1">
      <c r="A10" s="154" t="s">
        <v>24</v>
      </c>
      <c r="B10" s="152" t="s">
        <v>25</v>
      </c>
      <c r="C10" s="164" t="s">
        <v>5</v>
      </c>
      <c r="D10" s="181" t="s">
        <v>26</v>
      </c>
      <c r="E10" s="152" t="s">
        <v>27</v>
      </c>
      <c r="F10" s="164" t="s">
        <v>5</v>
      </c>
    </row>
    <row r="11" spans="1:6" ht="19.5" customHeight="1">
      <c r="A11" s="154" t="s">
        <v>28</v>
      </c>
      <c r="B11" s="152" t="s">
        <v>29</v>
      </c>
      <c r="C11" s="164" t="s">
        <v>5</v>
      </c>
      <c r="D11" s="181" t="s">
        <v>30</v>
      </c>
      <c r="E11" s="152" t="s">
        <v>31</v>
      </c>
      <c r="F11" s="182">
        <v>43407835.5</v>
      </c>
    </row>
    <row r="12" spans="1:6" ht="19.5" customHeight="1">
      <c r="A12" s="154" t="s">
        <v>32</v>
      </c>
      <c r="B12" s="152" t="s">
        <v>33</v>
      </c>
      <c r="C12" s="164" t="s">
        <v>5</v>
      </c>
      <c r="D12" s="181" t="s">
        <v>34</v>
      </c>
      <c r="E12" s="152" t="s">
        <v>35</v>
      </c>
      <c r="F12" s="164" t="s">
        <v>5</v>
      </c>
    </row>
    <row r="13" spans="1:6" ht="19.5" customHeight="1">
      <c r="A13" s="154" t="s">
        <v>36</v>
      </c>
      <c r="B13" s="152" t="s">
        <v>37</v>
      </c>
      <c r="C13" s="164" t="s">
        <v>5</v>
      </c>
      <c r="D13" s="181" t="s">
        <v>38</v>
      </c>
      <c r="E13" s="152" t="s">
        <v>39</v>
      </c>
      <c r="F13" s="164" t="s">
        <v>5</v>
      </c>
    </row>
    <row r="14" spans="1:6" ht="19.5" customHeight="1">
      <c r="A14" s="177" t="s">
        <v>40</v>
      </c>
      <c r="B14" s="152" t="s">
        <v>41</v>
      </c>
      <c r="C14" s="182">
        <v>100000</v>
      </c>
      <c r="D14" s="181" t="s">
        <v>42</v>
      </c>
      <c r="E14" s="152" t="s">
        <v>43</v>
      </c>
      <c r="F14" s="182">
        <v>4210997.06</v>
      </c>
    </row>
    <row r="15" spans="1:6" ht="19.5" customHeight="1">
      <c r="A15" s="154" t="s">
        <v>5</v>
      </c>
      <c r="B15" s="152" t="s">
        <v>44</v>
      </c>
      <c r="C15" s="164" t="s">
        <v>5</v>
      </c>
      <c r="D15" s="181" t="s">
        <v>45</v>
      </c>
      <c r="E15" s="152" t="s">
        <v>46</v>
      </c>
      <c r="F15" s="182">
        <v>2484609.07</v>
      </c>
    </row>
    <row r="16" spans="1:6" ht="19.5" customHeight="1">
      <c r="A16" s="154" t="s">
        <v>5</v>
      </c>
      <c r="B16" s="152" t="s">
        <v>47</v>
      </c>
      <c r="C16" s="164" t="s">
        <v>5</v>
      </c>
      <c r="D16" s="181" t="s">
        <v>48</v>
      </c>
      <c r="E16" s="152" t="s">
        <v>49</v>
      </c>
      <c r="F16" s="164" t="s">
        <v>5</v>
      </c>
    </row>
    <row r="17" spans="1:6" ht="19.5" customHeight="1">
      <c r="A17" s="154" t="s">
        <v>5</v>
      </c>
      <c r="B17" s="152" t="s">
        <v>50</v>
      </c>
      <c r="C17" s="164" t="s">
        <v>5</v>
      </c>
      <c r="D17" s="181" t="s">
        <v>51</v>
      </c>
      <c r="E17" s="152" t="s">
        <v>52</v>
      </c>
      <c r="F17" s="164" t="s">
        <v>5</v>
      </c>
    </row>
    <row r="18" spans="1:6" ht="19.5" customHeight="1">
      <c r="A18" s="154" t="s">
        <v>5</v>
      </c>
      <c r="B18" s="152" t="s">
        <v>53</v>
      </c>
      <c r="C18" s="164" t="s">
        <v>5</v>
      </c>
      <c r="D18" s="181" t="s">
        <v>54</v>
      </c>
      <c r="E18" s="152" t="s">
        <v>55</v>
      </c>
      <c r="F18" s="164" t="s">
        <v>5</v>
      </c>
    </row>
    <row r="19" spans="1:6" ht="19.5" customHeight="1">
      <c r="A19" s="154" t="s">
        <v>5</v>
      </c>
      <c r="B19" s="152" t="s">
        <v>56</v>
      </c>
      <c r="C19" s="164" t="s">
        <v>5</v>
      </c>
      <c r="D19" s="181" t="s">
        <v>57</v>
      </c>
      <c r="E19" s="152" t="s">
        <v>58</v>
      </c>
      <c r="F19" s="164" t="s">
        <v>5</v>
      </c>
    </row>
    <row r="20" spans="1:6" ht="19.5" customHeight="1">
      <c r="A20" s="154" t="s">
        <v>5</v>
      </c>
      <c r="B20" s="152" t="s">
        <v>59</v>
      </c>
      <c r="C20" s="164" t="s">
        <v>5</v>
      </c>
      <c r="D20" s="181" t="s">
        <v>60</v>
      </c>
      <c r="E20" s="152" t="s">
        <v>61</v>
      </c>
      <c r="F20" s="164" t="s">
        <v>5</v>
      </c>
    </row>
    <row r="21" spans="1:6" ht="19.5" customHeight="1">
      <c r="A21" s="154" t="s">
        <v>5</v>
      </c>
      <c r="B21" s="152" t="s">
        <v>62</v>
      </c>
      <c r="C21" s="164" t="s">
        <v>5</v>
      </c>
      <c r="D21" s="181" t="s">
        <v>63</v>
      </c>
      <c r="E21" s="152" t="s">
        <v>64</v>
      </c>
      <c r="F21" s="164" t="s">
        <v>5</v>
      </c>
    </row>
    <row r="22" spans="1:6" ht="19.5" customHeight="1">
      <c r="A22" s="154" t="s">
        <v>5</v>
      </c>
      <c r="B22" s="152" t="s">
        <v>65</v>
      </c>
      <c r="C22" s="164" t="s">
        <v>5</v>
      </c>
      <c r="D22" s="181" t="s">
        <v>66</v>
      </c>
      <c r="E22" s="152" t="s">
        <v>67</v>
      </c>
      <c r="F22" s="164" t="s">
        <v>5</v>
      </c>
    </row>
    <row r="23" spans="1:6" ht="19.5" customHeight="1">
      <c r="A23" s="154" t="s">
        <v>5</v>
      </c>
      <c r="B23" s="152" t="s">
        <v>68</v>
      </c>
      <c r="C23" s="164" t="s">
        <v>5</v>
      </c>
      <c r="D23" s="181" t="s">
        <v>69</v>
      </c>
      <c r="E23" s="152" t="s">
        <v>70</v>
      </c>
      <c r="F23" s="164" t="s">
        <v>5</v>
      </c>
    </row>
    <row r="24" spans="1:6" ht="19.5" customHeight="1">
      <c r="A24" s="154" t="s">
        <v>5</v>
      </c>
      <c r="B24" s="152" t="s">
        <v>71</v>
      </c>
      <c r="C24" s="164" t="s">
        <v>5</v>
      </c>
      <c r="D24" s="181" t="s">
        <v>72</v>
      </c>
      <c r="E24" s="152" t="s">
        <v>73</v>
      </c>
      <c r="F24" s="164" t="s">
        <v>5</v>
      </c>
    </row>
    <row r="25" spans="1:6" ht="19.5" customHeight="1">
      <c r="A25" s="154" t="s">
        <v>5</v>
      </c>
      <c r="B25" s="152" t="s">
        <v>74</v>
      </c>
      <c r="C25" s="164" t="s">
        <v>5</v>
      </c>
      <c r="D25" s="181" t="s">
        <v>75</v>
      </c>
      <c r="E25" s="152" t="s">
        <v>76</v>
      </c>
      <c r="F25" s="182">
        <v>9698847</v>
      </c>
    </row>
    <row r="26" spans="1:6" ht="19.5" customHeight="1">
      <c r="A26" s="154" t="s">
        <v>5</v>
      </c>
      <c r="B26" s="152" t="s">
        <v>77</v>
      </c>
      <c r="C26" s="164" t="s">
        <v>5</v>
      </c>
      <c r="D26" s="181" t="s">
        <v>78</v>
      </c>
      <c r="E26" s="152" t="s">
        <v>79</v>
      </c>
      <c r="F26" s="164" t="s">
        <v>5</v>
      </c>
    </row>
    <row r="27" spans="1:6" ht="19.5" customHeight="1">
      <c r="A27" s="154" t="s">
        <v>5</v>
      </c>
      <c r="B27" s="152" t="s">
        <v>80</v>
      </c>
      <c r="C27" s="164" t="s">
        <v>5</v>
      </c>
      <c r="D27" s="181" t="s">
        <v>81</v>
      </c>
      <c r="E27" s="152" t="s">
        <v>82</v>
      </c>
      <c r="F27" s="164" t="s">
        <v>5</v>
      </c>
    </row>
    <row r="28" spans="1:6" ht="19.5" customHeight="1">
      <c r="A28" s="154" t="s">
        <v>5</v>
      </c>
      <c r="B28" s="152" t="s">
        <v>83</v>
      </c>
      <c r="C28" s="164" t="s">
        <v>5</v>
      </c>
      <c r="D28" s="181" t="s">
        <v>84</v>
      </c>
      <c r="E28" s="152" t="s">
        <v>85</v>
      </c>
      <c r="F28" s="164" t="s">
        <v>5</v>
      </c>
    </row>
    <row r="29" spans="1:6" ht="19.5" customHeight="1">
      <c r="A29" s="154" t="s">
        <v>5</v>
      </c>
      <c r="B29" s="152" t="s">
        <v>86</v>
      </c>
      <c r="C29" s="164" t="s">
        <v>5</v>
      </c>
      <c r="D29" s="181" t="s">
        <v>87</v>
      </c>
      <c r="E29" s="152" t="s">
        <v>88</v>
      </c>
      <c r="F29" s="164" t="s">
        <v>5</v>
      </c>
    </row>
    <row r="30" spans="1:6" ht="19.5" customHeight="1">
      <c r="A30" s="183" t="s">
        <v>5</v>
      </c>
      <c r="B30" s="152" t="s">
        <v>89</v>
      </c>
      <c r="C30" s="164" t="s">
        <v>5</v>
      </c>
      <c r="D30" s="181" t="s">
        <v>90</v>
      </c>
      <c r="E30" s="152" t="s">
        <v>91</v>
      </c>
      <c r="F30" s="164" t="s">
        <v>5</v>
      </c>
    </row>
    <row r="31" spans="1:6" ht="19.5" customHeight="1">
      <c r="A31" s="183" t="s">
        <v>5</v>
      </c>
      <c r="B31" s="152" t="s">
        <v>92</v>
      </c>
      <c r="C31" s="164" t="s">
        <v>5</v>
      </c>
      <c r="D31" s="181" t="s">
        <v>93</v>
      </c>
      <c r="E31" s="152" t="s">
        <v>94</v>
      </c>
      <c r="F31" s="164" t="s">
        <v>5</v>
      </c>
    </row>
    <row r="32" spans="1:6" ht="19.5" customHeight="1">
      <c r="A32" s="183" t="s">
        <v>5</v>
      </c>
      <c r="B32" s="152" t="s">
        <v>95</v>
      </c>
      <c r="C32" s="164" t="s">
        <v>5</v>
      </c>
      <c r="D32" s="181" t="s">
        <v>96</v>
      </c>
      <c r="E32" s="152" t="s">
        <v>97</v>
      </c>
      <c r="F32" s="164" t="s">
        <v>5</v>
      </c>
    </row>
    <row r="33" spans="1:6" ht="19.5" customHeight="1">
      <c r="A33" s="183" t="s">
        <v>98</v>
      </c>
      <c r="B33" s="152" t="s">
        <v>99</v>
      </c>
      <c r="C33" s="182">
        <v>59802288.63</v>
      </c>
      <c r="D33" s="152" t="s">
        <v>100</v>
      </c>
      <c r="E33" s="152" t="s">
        <v>101</v>
      </c>
      <c r="F33" s="182">
        <v>59802288.63</v>
      </c>
    </row>
    <row r="34" spans="1:6" ht="19.5" customHeight="1">
      <c r="A34" s="183" t="s">
        <v>102</v>
      </c>
      <c r="B34" s="152" t="s">
        <v>103</v>
      </c>
      <c r="C34" s="164" t="s">
        <v>5</v>
      </c>
      <c r="D34" s="181" t="s">
        <v>104</v>
      </c>
      <c r="E34" s="152" t="s">
        <v>105</v>
      </c>
      <c r="F34" s="164" t="s">
        <v>5</v>
      </c>
    </row>
    <row r="35" spans="1:6" ht="19.5" customHeight="1">
      <c r="A35" s="183" t="s">
        <v>106</v>
      </c>
      <c r="B35" s="152" t="s">
        <v>107</v>
      </c>
      <c r="C35" s="182">
        <v>25700.34</v>
      </c>
      <c r="D35" s="181" t="s">
        <v>108</v>
      </c>
      <c r="E35" s="152" t="s">
        <v>109</v>
      </c>
      <c r="F35" s="182">
        <v>25700.34</v>
      </c>
    </row>
    <row r="36" spans="1:6" ht="19.5" customHeight="1">
      <c r="A36" s="183" t="s">
        <v>110</v>
      </c>
      <c r="B36" s="152" t="s">
        <v>111</v>
      </c>
      <c r="C36" s="182">
        <v>59827988.97</v>
      </c>
      <c r="D36" s="152" t="s">
        <v>110</v>
      </c>
      <c r="E36" s="152" t="s">
        <v>112</v>
      </c>
      <c r="F36" s="182">
        <v>59827988.97</v>
      </c>
    </row>
    <row r="37" spans="1:6" ht="19.5" customHeight="1">
      <c r="A37" s="179" t="s">
        <v>113</v>
      </c>
      <c r="B37" s="180" t="s">
        <v>5</v>
      </c>
      <c r="C37" s="180" t="s">
        <v>5</v>
      </c>
      <c r="D37" s="180" t="s">
        <v>5</v>
      </c>
      <c r="E37" s="180" t="s">
        <v>5</v>
      </c>
      <c r="F37" s="180" t="s">
        <v>5</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E33"/>
  <sheetViews>
    <sheetView workbookViewId="0" topLeftCell="A10">
      <selection activeCell="D37" sqref="D37"/>
    </sheetView>
  </sheetViews>
  <sheetFormatPr defaultColWidth="9.140625" defaultRowHeight="12.75"/>
  <cols>
    <col min="1" max="1" width="44.8515625" style="142" customWidth="1"/>
    <col min="2" max="2" width="7.00390625" style="142" customWidth="1"/>
    <col min="3" max="5" width="17.140625" style="142" customWidth="1"/>
    <col min="6" max="6" width="9.7109375" style="142" bestFit="1" customWidth="1"/>
    <col min="7" max="16384" width="9.140625" style="142" customWidth="1"/>
  </cols>
  <sheetData>
    <row r="1" spans="1:2" ht="27">
      <c r="A1" s="143" t="s">
        <v>437</v>
      </c>
      <c r="B1" s="143" t="s">
        <v>437</v>
      </c>
    </row>
    <row r="2" ht="12.75">
      <c r="E2" s="144" t="s">
        <v>438</v>
      </c>
    </row>
    <row r="3" spans="1:5" ht="12.75">
      <c r="A3" s="145" t="s">
        <v>439</v>
      </c>
      <c r="B3" s="146" t="s">
        <v>440</v>
      </c>
      <c r="E3" s="144" t="s">
        <v>3</v>
      </c>
    </row>
    <row r="4" spans="1:5" ht="15" customHeight="1">
      <c r="A4" s="147" t="s">
        <v>441</v>
      </c>
      <c r="B4" s="148" t="s">
        <v>8</v>
      </c>
      <c r="C4" s="148" t="s">
        <v>442</v>
      </c>
      <c r="D4" s="148" t="s">
        <v>443</v>
      </c>
      <c r="E4" s="148" t="s">
        <v>444</v>
      </c>
    </row>
    <row r="5" spans="1:5" ht="15" customHeight="1">
      <c r="A5" s="149" t="s">
        <v>445</v>
      </c>
      <c r="B5" s="150" t="s">
        <v>5</v>
      </c>
      <c r="C5" s="150" t="s">
        <v>12</v>
      </c>
      <c r="D5" s="150" t="s">
        <v>13</v>
      </c>
      <c r="E5" s="150" t="s">
        <v>21</v>
      </c>
    </row>
    <row r="6" spans="1:5" ht="15" customHeight="1">
      <c r="A6" s="151" t="s">
        <v>446</v>
      </c>
      <c r="B6" s="152" t="s">
        <v>12</v>
      </c>
      <c r="C6" s="153" t="s">
        <v>447</v>
      </c>
      <c r="D6" s="153" t="s">
        <v>447</v>
      </c>
      <c r="E6" s="153" t="s">
        <v>447</v>
      </c>
    </row>
    <row r="7" spans="1:5" ht="15" customHeight="1">
      <c r="A7" s="154" t="s">
        <v>448</v>
      </c>
      <c r="B7" s="152" t="s">
        <v>13</v>
      </c>
      <c r="C7" s="155" t="s">
        <v>5</v>
      </c>
      <c r="D7" s="155" t="s">
        <v>5</v>
      </c>
      <c r="E7" s="155" t="s">
        <v>5</v>
      </c>
    </row>
    <row r="8" spans="1:5" ht="15" customHeight="1">
      <c r="A8" s="154" t="s">
        <v>449</v>
      </c>
      <c r="B8" s="152" t="s">
        <v>21</v>
      </c>
      <c r="C8" s="155" t="s">
        <v>5</v>
      </c>
      <c r="D8" s="155" t="s">
        <v>5</v>
      </c>
      <c r="E8" s="155" t="s">
        <v>5</v>
      </c>
    </row>
    <row r="9" spans="1:5" ht="15" customHeight="1">
      <c r="A9" s="154" t="s">
        <v>450</v>
      </c>
      <c r="B9" s="152" t="s">
        <v>25</v>
      </c>
      <c r="C9" s="155" t="s">
        <v>5</v>
      </c>
      <c r="D9" s="155" t="s">
        <v>5</v>
      </c>
      <c r="E9" s="155" t="s">
        <v>5</v>
      </c>
    </row>
    <row r="10" spans="1:5" ht="15" customHeight="1">
      <c r="A10" s="154" t="s">
        <v>451</v>
      </c>
      <c r="B10" s="152" t="s">
        <v>29</v>
      </c>
      <c r="C10" s="155" t="s">
        <v>5</v>
      </c>
      <c r="D10" s="155" t="s">
        <v>5</v>
      </c>
      <c r="E10" s="155" t="s">
        <v>5</v>
      </c>
    </row>
    <row r="11" spans="1:5" ht="15" customHeight="1">
      <c r="A11" s="154" t="s">
        <v>452</v>
      </c>
      <c r="B11" s="152" t="s">
        <v>33</v>
      </c>
      <c r="C11" s="155" t="s">
        <v>5</v>
      </c>
      <c r="D11" s="155" t="s">
        <v>5</v>
      </c>
      <c r="E11" s="155" t="s">
        <v>5</v>
      </c>
    </row>
    <row r="12" spans="1:5" ht="15" customHeight="1">
      <c r="A12" s="154" t="s">
        <v>453</v>
      </c>
      <c r="B12" s="152" t="s">
        <v>37</v>
      </c>
      <c r="C12" s="155" t="s">
        <v>5</v>
      </c>
      <c r="D12" s="155" t="s">
        <v>5</v>
      </c>
      <c r="E12" s="155" t="s">
        <v>5</v>
      </c>
    </row>
    <row r="13" spans="1:5" ht="15" customHeight="1">
      <c r="A13" s="154" t="s">
        <v>454</v>
      </c>
      <c r="B13" s="152" t="s">
        <v>41</v>
      </c>
      <c r="C13" s="153" t="s">
        <v>447</v>
      </c>
      <c r="D13" s="153" t="s">
        <v>447</v>
      </c>
      <c r="E13" s="155" t="s">
        <v>5</v>
      </c>
    </row>
    <row r="14" spans="1:5" ht="15" customHeight="1">
      <c r="A14" s="154" t="s">
        <v>455</v>
      </c>
      <c r="B14" s="152" t="s">
        <v>44</v>
      </c>
      <c r="C14" s="153" t="s">
        <v>447</v>
      </c>
      <c r="D14" s="153" t="s">
        <v>447</v>
      </c>
      <c r="E14" s="155" t="s">
        <v>5</v>
      </c>
    </row>
    <row r="15" spans="1:5" ht="15" customHeight="1">
      <c r="A15" s="154" t="s">
        <v>456</v>
      </c>
      <c r="B15" s="152" t="s">
        <v>47</v>
      </c>
      <c r="C15" s="153" t="s">
        <v>447</v>
      </c>
      <c r="D15" s="153" t="s">
        <v>447</v>
      </c>
      <c r="E15" s="155" t="s">
        <v>5</v>
      </c>
    </row>
    <row r="16" spans="1:5" ht="15" customHeight="1">
      <c r="A16" s="154" t="s">
        <v>457</v>
      </c>
      <c r="B16" s="152" t="s">
        <v>50</v>
      </c>
      <c r="C16" s="153" t="s">
        <v>447</v>
      </c>
      <c r="D16" s="153" t="s">
        <v>447</v>
      </c>
      <c r="E16" s="153" t="s">
        <v>447</v>
      </c>
    </row>
    <row r="17" spans="1:5" ht="15" customHeight="1">
      <c r="A17" s="154" t="s">
        <v>458</v>
      </c>
      <c r="B17" s="152" t="s">
        <v>53</v>
      </c>
      <c r="C17" s="153" t="s">
        <v>447</v>
      </c>
      <c r="D17" s="153" t="s">
        <v>447</v>
      </c>
      <c r="E17" s="155" t="s">
        <v>5</v>
      </c>
    </row>
    <row r="18" spans="1:5" ht="15" customHeight="1">
      <c r="A18" s="154" t="s">
        <v>459</v>
      </c>
      <c r="B18" s="152" t="s">
        <v>56</v>
      </c>
      <c r="C18" s="153" t="s">
        <v>447</v>
      </c>
      <c r="D18" s="153" t="s">
        <v>447</v>
      </c>
      <c r="E18" s="155" t="s">
        <v>5</v>
      </c>
    </row>
    <row r="19" spans="1:5" ht="15" customHeight="1">
      <c r="A19" s="154" t="s">
        <v>460</v>
      </c>
      <c r="B19" s="152" t="s">
        <v>59</v>
      </c>
      <c r="C19" s="153" t="s">
        <v>447</v>
      </c>
      <c r="D19" s="153" t="s">
        <v>447</v>
      </c>
      <c r="E19" s="155" t="s">
        <v>5</v>
      </c>
    </row>
    <row r="20" spans="1:5" ht="15" customHeight="1">
      <c r="A20" s="154" t="s">
        <v>461</v>
      </c>
      <c r="B20" s="152" t="s">
        <v>62</v>
      </c>
      <c r="C20" s="153" t="s">
        <v>447</v>
      </c>
      <c r="D20" s="153" t="s">
        <v>447</v>
      </c>
      <c r="E20" s="155" t="s">
        <v>5</v>
      </c>
    </row>
    <row r="21" spans="1:5" ht="15" customHeight="1">
      <c r="A21" s="154" t="s">
        <v>462</v>
      </c>
      <c r="B21" s="152" t="s">
        <v>65</v>
      </c>
      <c r="C21" s="153" t="s">
        <v>447</v>
      </c>
      <c r="D21" s="153" t="s">
        <v>447</v>
      </c>
      <c r="E21" s="155" t="s">
        <v>5</v>
      </c>
    </row>
    <row r="22" spans="1:5" ht="15" customHeight="1">
      <c r="A22" s="154" t="s">
        <v>463</v>
      </c>
      <c r="B22" s="152" t="s">
        <v>68</v>
      </c>
      <c r="C22" s="153" t="s">
        <v>447</v>
      </c>
      <c r="D22" s="153" t="s">
        <v>447</v>
      </c>
      <c r="E22" s="155" t="s">
        <v>5</v>
      </c>
    </row>
    <row r="23" spans="1:5" ht="15" customHeight="1">
      <c r="A23" s="154" t="s">
        <v>464</v>
      </c>
      <c r="B23" s="152" t="s">
        <v>71</v>
      </c>
      <c r="C23" s="153" t="s">
        <v>447</v>
      </c>
      <c r="D23" s="153" t="s">
        <v>447</v>
      </c>
      <c r="E23" s="155" t="s">
        <v>5</v>
      </c>
    </row>
    <row r="24" spans="1:5" ht="15" customHeight="1">
      <c r="A24" s="154" t="s">
        <v>465</v>
      </c>
      <c r="B24" s="152" t="s">
        <v>74</v>
      </c>
      <c r="C24" s="153" t="s">
        <v>447</v>
      </c>
      <c r="D24" s="153" t="s">
        <v>447</v>
      </c>
      <c r="E24" s="155" t="s">
        <v>5</v>
      </c>
    </row>
    <row r="25" spans="1:5" ht="15" customHeight="1">
      <c r="A25" s="154" t="s">
        <v>466</v>
      </c>
      <c r="B25" s="152" t="s">
        <v>77</v>
      </c>
      <c r="C25" s="153" t="s">
        <v>447</v>
      </c>
      <c r="D25" s="153" t="s">
        <v>447</v>
      </c>
      <c r="E25" s="155" t="s">
        <v>5</v>
      </c>
    </row>
    <row r="26" spans="1:5" ht="15" customHeight="1">
      <c r="A26" s="154" t="s">
        <v>467</v>
      </c>
      <c r="B26" s="152" t="s">
        <v>80</v>
      </c>
      <c r="C26" s="153" t="s">
        <v>447</v>
      </c>
      <c r="D26" s="153" t="s">
        <v>447</v>
      </c>
      <c r="E26" s="155" t="s">
        <v>5</v>
      </c>
    </row>
    <row r="27" spans="1:5" ht="15" customHeight="1">
      <c r="A27" s="151" t="s">
        <v>468</v>
      </c>
      <c r="B27" s="152" t="s">
        <v>83</v>
      </c>
      <c r="C27" s="153" t="s">
        <v>447</v>
      </c>
      <c r="D27" s="153" t="s">
        <v>447</v>
      </c>
      <c r="E27" s="155" t="s">
        <v>5</v>
      </c>
    </row>
    <row r="28" spans="1:5" ht="15" customHeight="1">
      <c r="A28" s="154" t="s">
        <v>469</v>
      </c>
      <c r="B28" s="152" t="s">
        <v>86</v>
      </c>
      <c r="C28" s="153" t="s">
        <v>447</v>
      </c>
      <c r="D28" s="153" t="s">
        <v>447</v>
      </c>
      <c r="E28" s="155" t="s">
        <v>5</v>
      </c>
    </row>
    <row r="29" spans="1:5" ht="15" customHeight="1">
      <c r="A29" s="154" t="s">
        <v>470</v>
      </c>
      <c r="B29" s="152" t="s">
        <v>89</v>
      </c>
      <c r="C29" s="153" t="s">
        <v>447</v>
      </c>
      <c r="D29" s="153" t="s">
        <v>447</v>
      </c>
      <c r="E29" s="155" t="s">
        <v>5</v>
      </c>
    </row>
    <row r="30" spans="1:5" ht="42" customHeight="1">
      <c r="A30" s="156" t="s">
        <v>471</v>
      </c>
      <c r="B30" s="157" t="s">
        <v>5</v>
      </c>
      <c r="C30" s="157" t="s">
        <v>5</v>
      </c>
      <c r="D30" s="157" t="s">
        <v>5</v>
      </c>
      <c r="E30" s="157" t="s">
        <v>5</v>
      </c>
    </row>
    <row r="31" spans="1:5" ht="46.5" customHeight="1">
      <c r="A31" s="156" t="s">
        <v>472</v>
      </c>
      <c r="B31" s="157" t="s">
        <v>5</v>
      </c>
      <c r="C31" s="157" t="s">
        <v>5</v>
      </c>
      <c r="D31" s="157" t="s">
        <v>5</v>
      </c>
      <c r="E31" s="157" t="s">
        <v>5</v>
      </c>
    </row>
    <row r="32" ht="12.75">
      <c r="A32" s="158" t="s">
        <v>473</v>
      </c>
    </row>
    <row r="33" ht="12.75">
      <c r="B33" s="146"/>
    </row>
  </sheetData>
  <sheetProtection/>
  <mergeCells count="13">
    <mergeCell ref="A1:E1"/>
    <mergeCell ref="A30:E30"/>
    <mergeCell ref="A31:E31"/>
    <mergeCell ref="B4:B5"/>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M8"/>
  <sheetViews>
    <sheetView zoomScaleSheetLayoutView="100" workbookViewId="0" topLeftCell="A1">
      <selection activeCell="E10" sqref="E10"/>
    </sheetView>
  </sheetViews>
  <sheetFormatPr defaultColWidth="10.28125" defaultRowHeight="12.75"/>
  <cols>
    <col min="1" max="1" width="7.140625" style="129" customWidth="1"/>
    <col min="2" max="2" width="5.8515625" style="129" customWidth="1"/>
    <col min="3" max="4" width="17.421875" style="129" customWidth="1"/>
    <col min="5" max="5" width="14.140625" style="129" customWidth="1"/>
    <col min="6" max="6" width="12.421875" style="129" customWidth="1"/>
    <col min="7" max="7" width="9.00390625" style="129" customWidth="1"/>
    <col min="8" max="8" width="25.7109375" style="129" customWidth="1"/>
    <col min="9" max="9" width="15.7109375" style="129" customWidth="1"/>
    <col min="10" max="10" width="21.28125" style="129" customWidth="1"/>
    <col min="11" max="16384" width="10.28125" style="129" customWidth="1"/>
  </cols>
  <sheetData>
    <row r="1" spans="1:13" s="128" customFormat="1" ht="36" customHeight="1">
      <c r="A1" s="130" t="s">
        <v>474</v>
      </c>
      <c r="B1" s="130"/>
      <c r="C1" s="130"/>
      <c r="D1" s="130"/>
      <c r="E1" s="130"/>
      <c r="F1" s="130"/>
      <c r="G1" s="130"/>
      <c r="H1" s="130"/>
      <c r="I1" s="130"/>
      <c r="J1" s="130"/>
      <c r="K1" s="130"/>
      <c r="L1" s="130"/>
      <c r="M1" s="130"/>
    </row>
    <row r="2" spans="1:13" s="128" customFormat="1" ht="18" customHeight="1">
      <c r="A2" s="131"/>
      <c r="B2" s="131"/>
      <c r="C2" s="131"/>
      <c r="D2" s="131"/>
      <c r="E2" s="131"/>
      <c r="F2" s="131"/>
      <c r="G2" s="131"/>
      <c r="M2" s="140" t="s">
        <v>475</v>
      </c>
    </row>
    <row r="3" spans="1:13" s="128" customFormat="1" ht="18" customHeight="1">
      <c r="A3" s="132" t="s">
        <v>2</v>
      </c>
      <c r="B3" s="131"/>
      <c r="C3" s="131"/>
      <c r="D3" s="133"/>
      <c r="E3" s="131"/>
      <c r="F3" s="131"/>
      <c r="G3" s="131"/>
      <c r="M3" s="140" t="s">
        <v>3</v>
      </c>
    </row>
    <row r="4" spans="1:13" s="128" customFormat="1" ht="24" customHeight="1">
      <c r="A4" s="134" t="s">
        <v>7</v>
      </c>
      <c r="B4" s="134" t="s">
        <v>8</v>
      </c>
      <c r="C4" s="134" t="s">
        <v>476</v>
      </c>
      <c r="D4" s="134" t="s">
        <v>477</v>
      </c>
      <c r="E4" s="135" t="s">
        <v>478</v>
      </c>
      <c r="F4" s="135"/>
      <c r="G4" s="135"/>
      <c r="H4" s="135"/>
      <c r="I4" s="135"/>
      <c r="J4" s="134" t="s">
        <v>479</v>
      </c>
      <c r="K4" s="134" t="s">
        <v>480</v>
      </c>
      <c r="L4" s="134" t="s">
        <v>481</v>
      </c>
      <c r="M4" s="134" t="s">
        <v>482</v>
      </c>
    </row>
    <row r="5" spans="1:13" s="128" customFormat="1" ht="24" customHeight="1">
      <c r="A5" s="134"/>
      <c r="B5" s="134"/>
      <c r="C5" s="134"/>
      <c r="D5" s="134"/>
      <c r="E5" s="135" t="s">
        <v>124</v>
      </c>
      <c r="F5" s="135" t="s">
        <v>483</v>
      </c>
      <c r="G5" s="135" t="s">
        <v>484</v>
      </c>
      <c r="H5" s="135" t="s">
        <v>485</v>
      </c>
      <c r="I5" s="49" t="s">
        <v>486</v>
      </c>
      <c r="J5" s="134"/>
      <c r="K5" s="134"/>
      <c r="L5" s="134"/>
      <c r="M5" s="134"/>
    </row>
    <row r="6" spans="1:13" s="128" customFormat="1" ht="24" customHeight="1">
      <c r="A6" s="136" t="s">
        <v>11</v>
      </c>
      <c r="B6" s="136"/>
      <c r="C6" s="137">
        <v>1</v>
      </c>
      <c r="D6" s="137">
        <v>2</v>
      </c>
      <c r="E6" s="137">
        <v>3</v>
      </c>
      <c r="F6" s="137">
        <v>4</v>
      </c>
      <c r="G6" s="137">
        <v>5</v>
      </c>
      <c r="H6" s="137">
        <v>6</v>
      </c>
      <c r="I6" s="137">
        <v>7</v>
      </c>
      <c r="J6" s="137">
        <v>8</v>
      </c>
      <c r="K6" s="137">
        <v>9</v>
      </c>
      <c r="L6" s="137">
        <v>10</v>
      </c>
      <c r="M6" s="137">
        <v>11</v>
      </c>
    </row>
    <row r="7" spans="1:13" s="128" customFormat="1" ht="24" customHeight="1">
      <c r="A7" s="136" t="s">
        <v>129</v>
      </c>
      <c r="B7" s="136">
        <v>1</v>
      </c>
      <c r="C7" s="138">
        <v>104565198.4</v>
      </c>
      <c r="D7" s="138">
        <v>980097.4</v>
      </c>
      <c r="E7" s="138">
        <v>103585101</v>
      </c>
      <c r="F7" s="138">
        <v>81625311.8</v>
      </c>
      <c r="G7" s="138"/>
      <c r="H7" s="138"/>
      <c r="I7" s="141">
        <f>E7-F7</f>
        <v>21959789.200000003</v>
      </c>
      <c r="J7" s="141"/>
      <c r="K7" s="141"/>
      <c r="L7" s="141"/>
      <c r="M7" s="141"/>
    </row>
    <row r="8" spans="1:13" s="128" customFormat="1" ht="78" customHeight="1">
      <c r="A8" s="139" t="s">
        <v>487</v>
      </c>
      <c r="B8" s="139"/>
      <c r="C8" s="139"/>
      <c r="D8" s="139"/>
      <c r="E8" s="139"/>
      <c r="F8" s="139"/>
      <c r="G8" s="139"/>
      <c r="H8" s="139"/>
      <c r="I8" s="139"/>
      <c r="J8" s="139"/>
      <c r="K8" s="139"/>
      <c r="L8" s="139"/>
      <c r="M8" s="139"/>
    </row>
    <row r="9" s="129" customFormat="1" ht="26.25" customHeight="1"/>
    <row r="10" s="129" customFormat="1" ht="26.25" customHeight="1"/>
    <row r="11" s="129" customFormat="1" ht="26.25" customHeight="1"/>
    <row r="12" s="129" customFormat="1" ht="26.25" customHeight="1"/>
    <row r="13" s="129" customFormat="1" ht="26.25" customHeight="1"/>
    <row r="14" s="129" customFormat="1" ht="26.25" customHeight="1"/>
    <row r="15" s="129" customFormat="1" ht="26.25" customHeight="1"/>
    <row r="16" s="129" customFormat="1" ht="26.25" customHeight="1"/>
    <row r="17" s="129" customFormat="1" ht="26.25" customHeight="1"/>
    <row r="18" s="129" customFormat="1" ht="26.25" customHeight="1"/>
    <row r="19" s="129" customFormat="1" ht="26.25" customHeight="1"/>
    <row r="20" s="129" customFormat="1" ht="26.25" customHeight="1"/>
    <row r="21" s="129" customFormat="1" ht="26.25" customHeight="1"/>
    <row r="22" s="129" customFormat="1" ht="26.25" customHeight="1"/>
    <row r="23" s="129" customFormat="1" ht="26.25" customHeight="1"/>
    <row r="24" s="129" customFormat="1" ht="26.25" customHeight="1"/>
    <row r="25" s="129" customFormat="1" ht="26.25" customHeight="1"/>
    <row r="26" s="129" customFormat="1" ht="26.25" customHeight="1"/>
    <row r="27" s="129" customFormat="1" ht="26.25" customHeight="1"/>
    <row r="28" s="129" customFormat="1" ht="26.25" customHeight="1"/>
    <row r="29" s="129" customFormat="1" ht="26.25" customHeight="1"/>
    <row r="30" s="129" customFormat="1" ht="26.25" customHeight="1"/>
    <row r="31" s="129" customFormat="1" ht="26.25" customHeight="1"/>
    <row r="32" s="129" customFormat="1" ht="26.25" customHeight="1"/>
    <row r="33" s="129" customFormat="1" ht="26.25" customHeight="1"/>
    <row r="34" s="129" customFormat="1" ht="26.25" customHeight="1"/>
    <row r="35" s="129" customFormat="1" ht="26.25" customHeight="1"/>
    <row r="36" s="129" customFormat="1" ht="26.25" customHeight="1"/>
    <row r="37" s="129" customFormat="1" ht="26.25" customHeight="1"/>
    <row r="38" s="129" customFormat="1" ht="26.25" customHeight="1"/>
    <row r="39" s="129" customFormat="1" ht="26.25" customHeight="1"/>
    <row r="40" s="129" customFormat="1" ht="26.25" customHeight="1"/>
    <row r="41" s="129" customFormat="1" ht="26.25" customHeight="1"/>
    <row r="42" s="129" customFormat="1" ht="26.25" customHeight="1"/>
    <row r="43" s="129" customFormat="1" ht="26.25" customHeight="1"/>
    <row r="44" s="129" customFormat="1" ht="26.25" customHeight="1"/>
    <row r="45" s="129" customFormat="1" ht="26.25" customHeight="1"/>
    <row r="46" s="129" customFormat="1" ht="26.25" customHeight="1"/>
    <row r="47" s="129" customFormat="1" ht="26.25" customHeight="1"/>
    <row r="48" s="129" customFormat="1" ht="26.25" customHeight="1"/>
    <row r="49" s="129" customFormat="1" ht="26.25" customHeight="1"/>
    <row r="50" s="129" customFormat="1" ht="26.25" customHeight="1"/>
    <row r="51" s="129" customFormat="1" ht="26.25" customHeight="1"/>
    <row r="52" s="129" customFormat="1" ht="26.25" customHeight="1"/>
    <row r="53" s="129" customFormat="1" ht="26.25" customHeight="1"/>
    <row r="54" s="129" customFormat="1" ht="26.25" customHeight="1"/>
    <row r="55" s="129" customFormat="1" ht="26.25" customHeight="1"/>
    <row r="56" s="129" customFormat="1" ht="26.25" customHeight="1"/>
    <row r="57" s="129" customFormat="1" ht="26.25" customHeight="1"/>
    <row r="58" s="129" customFormat="1" ht="26.25" customHeight="1"/>
    <row r="59" s="129" customFormat="1" ht="26.25" customHeight="1"/>
    <row r="60" s="129" customFormat="1" ht="26.25" customHeight="1"/>
    <row r="61" s="129" customFormat="1" ht="26.25" customHeight="1"/>
    <row r="62" s="129" customFormat="1" ht="26.25" customHeight="1"/>
    <row r="63" s="129" customFormat="1" ht="26.25" customHeight="1"/>
    <row r="64" s="129" customFormat="1" ht="26.25" customHeight="1"/>
    <row r="65" s="129" customFormat="1" ht="26.25" customHeight="1"/>
    <row r="66" s="129" customFormat="1" ht="26.25" customHeight="1"/>
    <row r="67" s="129" customFormat="1" ht="26.25" customHeight="1"/>
    <row r="68" s="129" customFormat="1" ht="26.25" customHeight="1"/>
    <row r="69" s="129" customFormat="1" ht="26.25" customHeight="1"/>
    <row r="70" s="129" customFormat="1" ht="26.25" customHeight="1"/>
    <row r="71" s="129" customFormat="1" ht="26.25" customHeight="1"/>
    <row r="72" s="129" customFormat="1" ht="26.25" customHeight="1"/>
    <row r="73" s="129" customFormat="1" ht="26.25" customHeight="1"/>
    <row r="74" s="129" customFormat="1" ht="26.25" customHeight="1"/>
    <row r="75" s="129" customFormat="1" ht="26.25" customHeight="1"/>
    <row r="76" s="129" customFormat="1" ht="26.25" customHeight="1"/>
    <row r="77" s="129" customFormat="1" ht="26.25" customHeight="1"/>
    <row r="78" s="129" customFormat="1" ht="26.25" customHeight="1"/>
    <row r="79" s="129" customFormat="1" ht="26.25" customHeight="1"/>
    <row r="80" s="129" customFormat="1" ht="26.25" customHeight="1"/>
    <row r="81" s="129" customFormat="1" ht="26.25" customHeight="1"/>
    <row r="82" s="129" customFormat="1" ht="26.25" customHeight="1"/>
    <row r="83" s="129" customFormat="1" ht="26.25" customHeight="1"/>
    <row r="84" s="129" customFormat="1" ht="26.25" customHeight="1"/>
    <row r="85" s="129" customFormat="1" ht="26.25" customHeight="1"/>
    <row r="86" s="129" customFormat="1" ht="26.25" customHeight="1"/>
    <row r="87" s="129" customFormat="1" ht="26.25" customHeight="1"/>
    <row r="88" s="129" customFormat="1" ht="26.25" customHeight="1"/>
    <row r="89" s="129" customFormat="1" ht="26.25" customHeight="1"/>
    <row r="90" s="129" customFormat="1" ht="26.25" customHeight="1"/>
    <row r="91" s="129" customFormat="1" ht="26.25" customHeight="1"/>
    <row r="92" s="129" customFormat="1" ht="26.25" customHeight="1"/>
    <row r="93" s="129" customFormat="1" ht="26.25" customHeight="1"/>
    <row r="94" s="129" customFormat="1" ht="26.25" customHeight="1"/>
    <row r="95" s="129" customFormat="1" ht="26.25" customHeight="1"/>
    <row r="96" s="129" customFormat="1" ht="26.25" customHeight="1"/>
    <row r="97" s="129" customFormat="1" ht="26.25" customHeight="1"/>
    <row r="98" s="129" customFormat="1" ht="26.25" customHeight="1"/>
    <row r="99" s="129" customFormat="1" ht="26.25" customHeight="1"/>
    <row r="100" s="129" customFormat="1" ht="26.25" customHeight="1"/>
    <row r="101" s="129" customFormat="1" ht="26.25" customHeight="1"/>
    <row r="102" s="129" customFormat="1" ht="26.25" customHeight="1"/>
    <row r="103" s="129" customFormat="1" ht="26.25" customHeight="1"/>
    <row r="104" s="129" customFormat="1" ht="26.25" customHeight="1"/>
    <row r="105" s="129" customFormat="1" ht="26.25" customHeight="1"/>
    <row r="106" s="129" customFormat="1" ht="26.25" customHeight="1"/>
    <row r="107" s="129" customFormat="1" ht="26.25" customHeight="1"/>
    <row r="108" s="129" customFormat="1" ht="26.25" customHeight="1"/>
    <row r="109" s="129" customFormat="1" ht="26.25" customHeight="1"/>
    <row r="110" s="129" customFormat="1" ht="26.25" customHeight="1"/>
    <row r="111" s="129" customFormat="1" ht="26.25" customHeight="1"/>
    <row r="112" s="129" customFormat="1" ht="26.25" customHeight="1"/>
    <row r="113" s="129" customFormat="1" ht="26.25" customHeight="1"/>
    <row r="114" s="129" customFormat="1" ht="26.25" customHeight="1"/>
    <row r="115" s="129" customFormat="1" ht="26.25" customHeight="1"/>
    <row r="116" s="129" customFormat="1" ht="26.25" customHeight="1"/>
    <row r="117" s="129" customFormat="1" ht="26.25" customHeight="1"/>
    <row r="118" s="129" customFormat="1" ht="26.25" customHeight="1"/>
    <row r="119" s="129" customFormat="1" ht="26.25" customHeight="1"/>
    <row r="120" s="129" customFormat="1" ht="26.25" customHeight="1"/>
    <row r="121" s="129" customFormat="1" ht="26.25" customHeight="1"/>
    <row r="122" s="129" customFormat="1" ht="26.25" customHeight="1"/>
    <row r="123" s="129" customFormat="1" ht="26.25" customHeight="1"/>
    <row r="124" s="129" customFormat="1" ht="26.25" customHeight="1"/>
    <row r="125" s="129" customFormat="1" ht="26.25" customHeight="1"/>
    <row r="126" s="129" customFormat="1" ht="26.25" customHeight="1"/>
    <row r="127" s="129" customFormat="1" ht="26.25" customHeight="1"/>
    <row r="128" s="129" customFormat="1" ht="26.25" customHeight="1"/>
    <row r="129" s="129" customFormat="1" ht="26.25" customHeight="1"/>
    <row r="130" s="129" customFormat="1" ht="26.25" customHeight="1"/>
    <row r="131" s="129" customFormat="1" ht="26.25" customHeight="1"/>
    <row r="132" s="129" customFormat="1" ht="26.25" customHeight="1"/>
    <row r="133" s="129" customFormat="1" ht="26.25" customHeight="1"/>
    <row r="134" s="129" customFormat="1" ht="26.25" customHeight="1"/>
    <row r="135" s="129" customFormat="1" ht="26.25" customHeight="1"/>
    <row r="136" s="129" customFormat="1" ht="26.25" customHeight="1"/>
    <row r="137" s="129" customFormat="1" ht="26.25" customHeight="1"/>
    <row r="138" s="129" customFormat="1" ht="26.25" customHeight="1"/>
    <row r="139" s="129" customFormat="1" ht="26.25" customHeight="1"/>
    <row r="140" s="129" customFormat="1" ht="26.25" customHeight="1"/>
    <row r="141" s="129" customFormat="1" ht="26.25" customHeight="1"/>
    <row r="142" s="129" customFormat="1" ht="26.25" customHeight="1"/>
    <row r="143" s="129" customFormat="1" ht="26.25" customHeight="1"/>
    <row r="144" s="129" customFormat="1" ht="26.25" customHeight="1"/>
    <row r="145" s="129" customFormat="1" ht="26.25" customHeight="1"/>
    <row r="146" s="129" customFormat="1" ht="26.25" customHeight="1"/>
    <row r="147" s="129" customFormat="1" ht="26.25" customHeight="1"/>
    <row r="148" s="129" customFormat="1" ht="26.25" customHeight="1"/>
    <row r="149" s="129" customFormat="1" ht="26.25" customHeight="1"/>
    <row r="150" s="129" customFormat="1" ht="26.25" customHeight="1"/>
    <row r="151" s="129" customFormat="1" ht="19.5" customHeight="1"/>
    <row r="152" s="129" customFormat="1" ht="19.5" customHeight="1"/>
    <row r="153" s="129" customFormat="1" ht="19.5" customHeight="1"/>
    <row r="154" s="129" customFormat="1" ht="19.5" customHeight="1"/>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2:G18"/>
  <sheetViews>
    <sheetView zoomScaleSheetLayoutView="100" workbookViewId="0" topLeftCell="A1">
      <selection activeCell="B6" sqref="B6:C6"/>
    </sheetView>
  </sheetViews>
  <sheetFormatPr defaultColWidth="10.28125" defaultRowHeight="12.75"/>
  <cols>
    <col min="1" max="3" width="23.57421875" style="108" customWidth="1"/>
    <col min="4" max="4" width="68.140625" style="108" customWidth="1"/>
    <col min="5" max="16384" width="10.28125" style="108" customWidth="1"/>
  </cols>
  <sheetData>
    <row r="2" spans="1:4" s="108" customFormat="1" ht="29.25" customHeight="1">
      <c r="A2" s="109" t="s">
        <v>488</v>
      </c>
      <c r="B2" s="109"/>
      <c r="C2" s="109"/>
      <c r="D2" s="109"/>
    </row>
    <row r="3" spans="1:7" s="42" customFormat="1" ht="12">
      <c r="A3" s="110" t="s">
        <v>2</v>
      </c>
      <c r="B3" s="110"/>
      <c r="C3" s="111"/>
      <c r="D3" s="112" t="s">
        <v>489</v>
      </c>
      <c r="E3" s="111"/>
      <c r="F3" s="111"/>
      <c r="G3" s="113"/>
    </row>
    <row r="4" spans="1:4" s="108" customFormat="1" ht="51" customHeight="1">
      <c r="A4" s="114" t="s">
        <v>490</v>
      </c>
      <c r="B4" s="115" t="s">
        <v>491</v>
      </c>
      <c r="C4" s="116"/>
      <c r="D4" s="117" t="s">
        <v>492</v>
      </c>
    </row>
    <row r="5" spans="1:4" s="108" customFormat="1" ht="51" customHeight="1">
      <c r="A5" s="118"/>
      <c r="B5" s="115" t="s">
        <v>493</v>
      </c>
      <c r="C5" s="116"/>
      <c r="D5" s="117" t="s">
        <v>494</v>
      </c>
    </row>
    <row r="6" spans="1:4" s="108" customFormat="1" ht="51" customHeight="1">
      <c r="A6" s="118"/>
      <c r="B6" s="115" t="s">
        <v>495</v>
      </c>
      <c r="C6" s="116"/>
      <c r="D6" s="117" t="s">
        <v>496</v>
      </c>
    </row>
    <row r="7" spans="1:4" s="108" customFormat="1" ht="51" customHeight="1">
      <c r="A7" s="118"/>
      <c r="B7" s="115" t="s">
        <v>497</v>
      </c>
      <c r="C7" s="116"/>
      <c r="D7" s="117" t="s">
        <v>498</v>
      </c>
    </row>
    <row r="8" spans="1:4" s="108" customFormat="1" ht="51" customHeight="1">
      <c r="A8" s="119"/>
      <c r="B8" s="115" t="s">
        <v>499</v>
      </c>
      <c r="C8" s="116"/>
      <c r="D8" s="117" t="s">
        <v>500</v>
      </c>
    </row>
    <row r="9" spans="1:4" s="108" customFormat="1" ht="57" customHeight="1">
      <c r="A9" s="114" t="s">
        <v>501</v>
      </c>
      <c r="B9" s="115" t="s">
        <v>502</v>
      </c>
      <c r="C9" s="116"/>
      <c r="D9" s="117" t="s">
        <v>503</v>
      </c>
    </row>
    <row r="10" spans="1:4" s="108" customFormat="1" ht="57" customHeight="1">
      <c r="A10" s="118"/>
      <c r="B10" s="114" t="s">
        <v>504</v>
      </c>
      <c r="C10" s="120" t="s">
        <v>505</v>
      </c>
      <c r="D10" s="117" t="s">
        <v>506</v>
      </c>
    </row>
    <row r="11" spans="1:4" s="108" customFormat="1" ht="57" customHeight="1">
      <c r="A11" s="119"/>
      <c r="B11" s="119"/>
      <c r="C11" s="120" t="s">
        <v>507</v>
      </c>
      <c r="D11" s="117" t="s">
        <v>508</v>
      </c>
    </row>
    <row r="12" spans="1:4" s="108" customFormat="1" ht="60" customHeight="1">
      <c r="A12" s="115" t="s">
        <v>509</v>
      </c>
      <c r="B12" s="121"/>
      <c r="C12" s="116"/>
      <c r="D12" s="117" t="s">
        <v>510</v>
      </c>
    </row>
    <row r="13" spans="1:4" s="108" customFormat="1" ht="60" customHeight="1">
      <c r="A13" s="115" t="s">
        <v>511</v>
      </c>
      <c r="B13" s="121"/>
      <c r="C13" s="116"/>
      <c r="D13" s="117" t="s">
        <v>512</v>
      </c>
    </row>
    <row r="14" spans="1:4" s="108" customFormat="1" ht="60" customHeight="1">
      <c r="A14" s="115" t="s">
        <v>513</v>
      </c>
      <c r="B14" s="121"/>
      <c r="C14" s="116"/>
      <c r="D14" s="117" t="s">
        <v>514</v>
      </c>
    </row>
    <row r="15" spans="1:4" s="108" customFormat="1" ht="60" customHeight="1">
      <c r="A15" s="122" t="s">
        <v>515</v>
      </c>
      <c r="B15" s="123"/>
      <c r="C15" s="124"/>
      <c r="D15" s="125" t="s">
        <v>516</v>
      </c>
    </row>
    <row r="16" spans="1:4" s="108" customFormat="1" ht="60" customHeight="1">
      <c r="A16" s="122" t="s">
        <v>517</v>
      </c>
      <c r="B16" s="123"/>
      <c r="C16" s="124"/>
      <c r="D16" s="126" t="s">
        <v>518</v>
      </c>
    </row>
    <row r="18" spans="1:4" s="41" customFormat="1" ht="27.75" customHeight="1">
      <c r="A18" s="127" t="s">
        <v>519</v>
      </c>
      <c r="B18" s="127"/>
      <c r="C18" s="127"/>
      <c r="D18" s="127"/>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2:J36"/>
  <sheetViews>
    <sheetView tabSelected="1" zoomScaleSheetLayoutView="100" workbookViewId="0" topLeftCell="A10">
      <selection activeCell="H16" sqref="H16:H18"/>
    </sheetView>
  </sheetViews>
  <sheetFormatPr defaultColWidth="10.28125" defaultRowHeight="12.75"/>
  <cols>
    <col min="1" max="1" width="19.57421875" style="41" customWidth="1"/>
    <col min="2" max="2" width="17.7109375" style="41" customWidth="1"/>
    <col min="3" max="3" width="15.421875" style="41" customWidth="1"/>
    <col min="4" max="4" width="13.8515625" style="41" customWidth="1"/>
    <col min="5" max="5" width="14.421875" style="41" customWidth="1"/>
    <col min="6" max="6" width="13.8515625" style="41" customWidth="1"/>
    <col min="7" max="7" width="16.421875" style="41" customWidth="1"/>
    <col min="8" max="8" width="16.140625" style="41" customWidth="1"/>
    <col min="9" max="9" width="15.7109375" style="41" customWidth="1"/>
    <col min="10" max="10" width="21.421875" style="41" customWidth="1"/>
    <col min="11" max="16384" width="10.28125" style="41" customWidth="1"/>
  </cols>
  <sheetData>
    <row r="2" spans="1:10" s="41" customFormat="1" ht="33" customHeight="1">
      <c r="A2" s="45" t="s">
        <v>520</v>
      </c>
      <c r="B2" s="45"/>
      <c r="C2" s="45"/>
      <c r="D2" s="45"/>
      <c r="E2" s="45"/>
      <c r="F2" s="45"/>
      <c r="G2" s="45"/>
      <c r="H2" s="45"/>
      <c r="I2" s="45"/>
      <c r="J2" s="45"/>
    </row>
    <row r="3" spans="1:10" s="42" customFormat="1" ht="12">
      <c r="A3" s="46"/>
      <c r="B3" s="46"/>
      <c r="C3" s="47"/>
      <c r="D3" s="37"/>
      <c r="E3" s="47"/>
      <c r="F3" s="47"/>
      <c r="G3" s="48"/>
      <c r="J3" s="37" t="s">
        <v>521</v>
      </c>
    </row>
    <row r="4" spans="1:10" s="41" customFormat="1" ht="30" customHeight="1">
      <c r="A4" s="49" t="s">
        <v>522</v>
      </c>
      <c r="B4" s="50" t="s">
        <v>523</v>
      </c>
      <c r="C4" s="51"/>
      <c r="D4" s="51"/>
      <c r="E4" s="51"/>
      <c r="F4" s="51"/>
      <c r="G4" s="51"/>
      <c r="H4" s="51"/>
      <c r="I4" s="51"/>
      <c r="J4" s="51"/>
    </row>
    <row r="5" spans="1:10" s="41" customFormat="1" ht="31.5" customHeight="1">
      <c r="A5" s="49" t="s">
        <v>524</v>
      </c>
      <c r="B5" s="49"/>
      <c r="C5" s="49"/>
      <c r="D5" s="49"/>
      <c r="E5" s="49"/>
      <c r="F5" s="49"/>
      <c r="G5" s="49"/>
      <c r="H5" s="49"/>
      <c r="I5" s="49"/>
      <c r="J5" s="49" t="s">
        <v>525</v>
      </c>
    </row>
    <row r="6" spans="1:10" s="41" customFormat="1" ht="99.75" customHeight="1">
      <c r="A6" s="49" t="s">
        <v>526</v>
      </c>
      <c r="B6" s="52" t="s">
        <v>527</v>
      </c>
      <c r="C6" s="53" t="s">
        <v>528</v>
      </c>
      <c r="D6" s="53"/>
      <c r="E6" s="53"/>
      <c r="F6" s="53"/>
      <c r="G6" s="53"/>
      <c r="H6" s="53"/>
      <c r="I6" s="53"/>
      <c r="J6" s="54" t="s">
        <v>518</v>
      </c>
    </row>
    <row r="7" spans="1:10" s="41" customFormat="1" ht="99.75" customHeight="1">
      <c r="A7" s="49"/>
      <c r="B7" s="52" t="s">
        <v>529</v>
      </c>
      <c r="C7" s="53" t="s">
        <v>530</v>
      </c>
      <c r="D7" s="53"/>
      <c r="E7" s="53"/>
      <c r="F7" s="53"/>
      <c r="G7" s="53"/>
      <c r="H7" s="53"/>
      <c r="I7" s="53"/>
      <c r="J7" s="54" t="s">
        <v>518</v>
      </c>
    </row>
    <row r="8" spans="1:10" s="41" customFormat="1" ht="31.5" customHeight="1">
      <c r="A8" s="51" t="s">
        <v>531</v>
      </c>
      <c r="B8" s="51"/>
      <c r="C8" s="51"/>
      <c r="D8" s="51"/>
      <c r="E8" s="51"/>
      <c r="F8" s="51"/>
      <c r="G8" s="51"/>
      <c r="H8" s="51"/>
      <c r="I8" s="51"/>
      <c r="J8" s="51"/>
    </row>
    <row r="9" spans="1:10" s="41" customFormat="1" ht="31.5" customHeight="1">
      <c r="A9" s="54" t="s">
        <v>532</v>
      </c>
      <c r="B9" s="55" t="s">
        <v>533</v>
      </c>
      <c r="C9" s="55"/>
      <c r="D9" s="55"/>
      <c r="E9" s="55"/>
      <c r="F9" s="55"/>
      <c r="G9" s="56" t="s">
        <v>534</v>
      </c>
      <c r="H9" s="56"/>
      <c r="I9" s="56"/>
      <c r="J9" s="56"/>
    </row>
    <row r="10" spans="1:10" s="41" customFormat="1" ht="75" customHeight="1">
      <c r="A10" s="57" t="s">
        <v>535</v>
      </c>
      <c r="B10" s="58" t="s">
        <v>528</v>
      </c>
      <c r="C10" s="59"/>
      <c r="D10" s="59"/>
      <c r="E10" s="59"/>
      <c r="F10" s="60"/>
      <c r="G10" s="58" t="s">
        <v>536</v>
      </c>
      <c r="H10" s="59"/>
      <c r="I10" s="59"/>
      <c r="J10" s="60"/>
    </row>
    <row r="11" spans="1:10" s="41" customFormat="1" ht="75" customHeight="1">
      <c r="A11" s="57" t="s">
        <v>537</v>
      </c>
      <c r="B11" s="61" t="s">
        <v>528</v>
      </c>
      <c r="C11" s="62"/>
      <c r="D11" s="62"/>
      <c r="E11" s="62"/>
      <c r="F11" s="63"/>
      <c r="G11" s="188" t="s">
        <v>538</v>
      </c>
      <c r="H11" s="62"/>
      <c r="I11" s="62"/>
      <c r="J11" s="63"/>
    </row>
    <row r="12" spans="1:10" s="41" customFormat="1" ht="75" customHeight="1">
      <c r="A12" s="57" t="s">
        <v>539</v>
      </c>
      <c r="B12" s="61" t="s">
        <v>528</v>
      </c>
      <c r="C12" s="62"/>
      <c r="D12" s="62"/>
      <c r="E12" s="62"/>
      <c r="F12" s="63"/>
      <c r="G12" s="188" t="s">
        <v>538</v>
      </c>
      <c r="H12" s="62"/>
      <c r="I12" s="62"/>
      <c r="J12" s="63"/>
    </row>
    <row r="13" spans="1:10" s="41" customFormat="1" ht="31.5" customHeight="1">
      <c r="A13" s="64" t="s">
        <v>540</v>
      </c>
      <c r="B13" s="64"/>
      <c r="C13" s="64"/>
      <c r="D13" s="64"/>
      <c r="E13" s="64"/>
      <c r="F13" s="64"/>
      <c r="G13" s="64"/>
      <c r="H13" s="64"/>
      <c r="I13" s="64"/>
      <c r="J13" s="64"/>
    </row>
    <row r="14" spans="1:10" s="41" customFormat="1" ht="31.5" customHeight="1">
      <c r="A14" s="54" t="s">
        <v>541</v>
      </c>
      <c r="B14" s="54" t="s">
        <v>542</v>
      </c>
      <c r="C14" s="65" t="s">
        <v>543</v>
      </c>
      <c r="D14" s="66"/>
      <c r="E14" s="67" t="s">
        <v>544</v>
      </c>
      <c r="F14" s="68"/>
      <c r="G14" s="69"/>
      <c r="H14" s="70" t="s">
        <v>545</v>
      </c>
      <c r="I14" s="101" t="s">
        <v>546</v>
      </c>
      <c r="J14" s="70" t="s">
        <v>547</v>
      </c>
    </row>
    <row r="15" spans="1:10" s="41" customFormat="1" ht="31.5" customHeight="1">
      <c r="A15" s="54"/>
      <c r="B15" s="54"/>
      <c r="C15" s="71"/>
      <c r="D15" s="72"/>
      <c r="E15" s="54" t="s">
        <v>548</v>
      </c>
      <c r="F15" s="54" t="s">
        <v>549</v>
      </c>
      <c r="G15" s="54" t="s">
        <v>550</v>
      </c>
      <c r="H15" s="73"/>
      <c r="I15" s="73"/>
      <c r="J15" s="102"/>
    </row>
    <row r="16" spans="1:10" s="41" customFormat="1" ht="27.75" customHeight="1">
      <c r="A16" s="74" t="s">
        <v>551</v>
      </c>
      <c r="B16" s="75" t="s">
        <v>552</v>
      </c>
      <c r="C16" s="76" t="s">
        <v>553</v>
      </c>
      <c r="D16" s="77"/>
      <c r="E16" s="78">
        <v>249.98</v>
      </c>
      <c r="F16" s="78">
        <v>249.98</v>
      </c>
      <c r="G16" s="78"/>
      <c r="H16" s="78">
        <v>249.98</v>
      </c>
      <c r="I16" s="103">
        <v>1</v>
      </c>
      <c r="J16" s="81"/>
    </row>
    <row r="17" spans="1:10" s="41" customFormat="1" ht="27.75" customHeight="1">
      <c r="A17" s="74" t="s">
        <v>551</v>
      </c>
      <c r="B17" s="75" t="s">
        <v>552</v>
      </c>
      <c r="C17" s="79" t="s">
        <v>554</v>
      </c>
      <c r="D17" s="80"/>
      <c r="E17" s="78">
        <v>147.13</v>
      </c>
      <c r="F17" s="78">
        <v>147.13</v>
      </c>
      <c r="G17" s="78"/>
      <c r="H17" s="78">
        <v>147.13</v>
      </c>
      <c r="I17" s="103">
        <v>1</v>
      </c>
      <c r="J17" s="81"/>
    </row>
    <row r="18" spans="1:10" s="41" customFormat="1" ht="27.75" customHeight="1">
      <c r="A18" s="74" t="s">
        <v>551</v>
      </c>
      <c r="B18" s="75" t="s">
        <v>555</v>
      </c>
      <c r="C18" s="76" t="s">
        <v>556</v>
      </c>
      <c r="D18" s="77"/>
      <c r="E18" s="78">
        <f aca="true" t="shared" si="0" ref="E18:H18">5583.12</f>
        <v>5583.12</v>
      </c>
      <c r="F18" s="78">
        <f t="shared" si="0"/>
        <v>5583.12</v>
      </c>
      <c r="G18" s="78"/>
      <c r="H18" s="78">
        <f t="shared" si="0"/>
        <v>5583.12</v>
      </c>
      <c r="I18" s="103">
        <v>1</v>
      </c>
      <c r="J18" s="81"/>
    </row>
    <row r="19" spans="1:10" s="41" customFormat="1" ht="27.75" customHeight="1">
      <c r="A19" s="74"/>
      <c r="B19" s="75"/>
      <c r="C19" s="76"/>
      <c r="D19" s="77"/>
      <c r="E19" s="78"/>
      <c r="F19" s="78"/>
      <c r="G19" s="78"/>
      <c r="H19" s="81"/>
      <c r="I19" s="81"/>
      <c r="J19" s="81"/>
    </row>
    <row r="20" spans="1:10" s="41" customFormat="1" ht="31.5" customHeight="1">
      <c r="A20" s="64" t="s">
        <v>557</v>
      </c>
      <c r="B20" s="64"/>
      <c r="C20" s="64"/>
      <c r="D20" s="64"/>
      <c r="E20" s="64"/>
      <c r="F20" s="64"/>
      <c r="G20" s="64"/>
      <c r="H20" s="64"/>
      <c r="I20" s="64"/>
      <c r="J20" s="64"/>
    </row>
    <row r="21" spans="1:10" s="43" customFormat="1" ht="31.5" customHeight="1">
      <c r="A21" s="82" t="s">
        <v>558</v>
      </c>
      <c r="B21" s="83" t="s">
        <v>559</v>
      </c>
      <c r="C21" s="83" t="s">
        <v>560</v>
      </c>
      <c r="D21" s="82" t="s">
        <v>561</v>
      </c>
      <c r="E21" s="84" t="s">
        <v>562</v>
      </c>
      <c r="F21" s="84" t="s">
        <v>563</v>
      </c>
      <c r="G21" s="84" t="s">
        <v>564</v>
      </c>
      <c r="H21" s="85" t="s">
        <v>565</v>
      </c>
      <c r="I21" s="104"/>
      <c r="J21" s="105"/>
    </row>
    <row r="22" spans="1:10" s="43" customFormat="1" ht="31.5" customHeight="1">
      <c r="A22" s="86" t="s">
        <v>566</v>
      </c>
      <c r="B22" s="87" t="s">
        <v>567</v>
      </c>
      <c r="C22" s="88"/>
      <c r="D22" s="89"/>
      <c r="E22" s="90"/>
      <c r="F22" s="90"/>
      <c r="G22" s="84"/>
      <c r="H22" s="85" t="s">
        <v>518</v>
      </c>
      <c r="I22" s="104"/>
      <c r="J22" s="105"/>
    </row>
    <row r="23" spans="1:10" s="43" customFormat="1" ht="31.5" customHeight="1">
      <c r="A23" s="86"/>
      <c r="B23" s="87" t="s">
        <v>568</v>
      </c>
      <c r="C23" s="88" t="s">
        <v>569</v>
      </c>
      <c r="D23" s="89" t="s">
        <v>570</v>
      </c>
      <c r="E23" s="90" t="s">
        <v>571</v>
      </c>
      <c r="F23" s="91" t="s">
        <v>572</v>
      </c>
      <c r="G23" s="92" t="s">
        <v>573</v>
      </c>
      <c r="H23" s="85" t="s">
        <v>518</v>
      </c>
      <c r="I23" s="104"/>
      <c r="J23" s="105"/>
    </row>
    <row r="24" spans="1:10" s="44" customFormat="1" ht="31.5" customHeight="1">
      <c r="A24" s="86"/>
      <c r="B24" s="87" t="s">
        <v>574</v>
      </c>
      <c r="C24" s="88" t="s">
        <v>575</v>
      </c>
      <c r="D24" s="89" t="s">
        <v>570</v>
      </c>
      <c r="E24" s="91">
        <v>98</v>
      </c>
      <c r="F24" s="91" t="s">
        <v>572</v>
      </c>
      <c r="G24" s="92" t="s">
        <v>573</v>
      </c>
      <c r="H24" s="85" t="s">
        <v>518</v>
      </c>
      <c r="I24" s="104"/>
      <c r="J24" s="105"/>
    </row>
    <row r="25" spans="1:10" s="44" customFormat="1" ht="31.5" customHeight="1">
      <c r="A25" s="86"/>
      <c r="B25" s="86" t="s">
        <v>576</v>
      </c>
      <c r="C25" s="88"/>
      <c r="D25" s="89"/>
      <c r="E25" s="91"/>
      <c r="F25" s="91"/>
      <c r="G25" s="91"/>
      <c r="H25" s="85" t="s">
        <v>518</v>
      </c>
      <c r="I25" s="104"/>
      <c r="J25" s="105"/>
    </row>
    <row r="26" spans="1:10" s="44" customFormat="1" ht="31.5" customHeight="1">
      <c r="A26" s="86" t="s">
        <v>577</v>
      </c>
      <c r="B26" s="86" t="s">
        <v>578</v>
      </c>
      <c r="C26" s="88" t="s">
        <v>579</v>
      </c>
      <c r="D26" s="89" t="s">
        <v>570</v>
      </c>
      <c r="E26" s="91">
        <v>98</v>
      </c>
      <c r="F26" s="91" t="s">
        <v>572</v>
      </c>
      <c r="G26" s="92" t="s">
        <v>573</v>
      </c>
      <c r="H26" s="85" t="s">
        <v>518</v>
      </c>
      <c r="I26" s="104"/>
      <c r="J26" s="105"/>
    </row>
    <row r="27" spans="1:10" s="44" customFormat="1" ht="31.5" customHeight="1">
      <c r="A27" s="86"/>
      <c r="B27" s="86" t="s">
        <v>580</v>
      </c>
      <c r="C27" s="88"/>
      <c r="D27" s="89"/>
      <c r="E27" s="91"/>
      <c r="F27" s="91"/>
      <c r="G27" s="91"/>
      <c r="H27" s="85" t="s">
        <v>518</v>
      </c>
      <c r="I27" s="104"/>
      <c r="J27" s="105"/>
    </row>
    <row r="28" spans="1:10" s="44" customFormat="1" ht="31.5" customHeight="1">
      <c r="A28" s="86"/>
      <c r="B28" s="86" t="s">
        <v>581</v>
      </c>
      <c r="C28" s="88"/>
      <c r="D28" s="89"/>
      <c r="E28" s="91"/>
      <c r="F28" s="91"/>
      <c r="G28" s="91"/>
      <c r="H28" s="85" t="s">
        <v>518</v>
      </c>
      <c r="I28" s="104"/>
      <c r="J28" s="105"/>
    </row>
    <row r="29" spans="1:10" s="44" customFormat="1" ht="31.5" customHeight="1">
      <c r="A29" s="86"/>
      <c r="B29" s="93" t="s">
        <v>582</v>
      </c>
      <c r="C29" s="88"/>
      <c r="D29" s="89"/>
      <c r="E29" s="91"/>
      <c r="F29" s="91"/>
      <c r="G29" s="91"/>
      <c r="H29" s="85" t="s">
        <v>518</v>
      </c>
      <c r="I29" s="104"/>
      <c r="J29" s="105"/>
    </row>
    <row r="30" spans="1:10" s="44" customFormat="1" ht="31.5" customHeight="1">
      <c r="A30" s="94" t="s">
        <v>583</v>
      </c>
      <c r="B30" s="95" t="s">
        <v>584</v>
      </c>
      <c r="C30" s="88" t="s">
        <v>585</v>
      </c>
      <c r="D30" s="89" t="s">
        <v>570</v>
      </c>
      <c r="E30" s="91">
        <v>98</v>
      </c>
      <c r="F30" s="91" t="s">
        <v>572</v>
      </c>
      <c r="G30" s="92" t="s">
        <v>573</v>
      </c>
      <c r="H30" s="85" t="s">
        <v>518</v>
      </c>
      <c r="I30" s="104"/>
      <c r="J30" s="105"/>
    </row>
    <row r="31" spans="1:10" s="41" customFormat="1" ht="52.5" customHeight="1">
      <c r="A31" s="96" t="s">
        <v>586</v>
      </c>
      <c r="B31" s="97" t="s">
        <v>518</v>
      </c>
      <c r="C31" s="98"/>
      <c r="D31" s="98"/>
      <c r="E31" s="98"/>
      <c r="F31" s="98"/>
      <c r="G31" s="98"/>
      <c r="H31" s="98"/>
      <c r="I31" s="98"/>
      <c r="J31" s="106"/>
    </row>
    <row r="33" spans="1:10" s="41" customFormat="1" ht="25.5" customHeight="1">
      <c r="A33" s="99" t="s">
        <v>587</v>
      </c>
      <c r="B33" s="100"/>
      <c r="C33" s="100"/>
      <c r="D33" s="100"/>
      <c r="E33" s="100"/>
      <c r="F33" s="100"/>
      <c r="G33" s="100"/>
      <c r="H33" s="100"/>
      <c r="I33" s="100"/>
      <c r="J33" s="107"/>
    </row>
    <row r="34" spans="1:10" s="41" customFormat="1" ht="25.5" customHeight="1">
      <c r="A34" s="99" t="s">
        <v>588</v>
      </c>
      <c r="B34" s="99"/>
      <c r="C34" s="99"/>
      <c r="D34" s="99"/>
      <c r="E34" s="99"/>
      <c r="F34" s="99"/>
      <c r="G34" s="99"/>
      <c r="H34" s="99"/>
      <c r="I34" s="99"/>
      <c r="J34" s="99"/>
    </row>
    <row r="35" spans="1:10" s="41" customFormat="1" ht="25.5" customHeight="1">
      <c r="A35" s="99" t="s">
        <v>589</v>
      </c>
      <c r="B35" s="99"/>
      <c r="C35" s="99"/>
      <c r="D35" s="99"/>
      <c r="E35" s="99"/>
      <c r="F35" s="99"/>
      <c r="G35" s="99"/>
      <c r="H35" s="99"/>
      <c r="I35" s="99"/>
      <c r="J35" s="99"/>
    </row>
    <row r="36" spans="1:10" s="41" customFormat="1" ht="21" customHeight="1">
      <c r="A36" s="99" t="s">
        <v>590</v>
      </c>
      <c r="B36" s="99"/>
      <c r="C36" s="99"/>
      <c r="D36" s="99"/>
      <c r="E36" s="99"/>
      <c r="F36" s="99"/>
      <c r="G36" s="99"/>
      <c r="H36" s="99"/>
      <c r="I36" s="99"/>
      <c r="J36" s="99"/>
    </row>
  </sheetData>
  <sheetProtection/>
  <mergeCells count="45">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C19:D19"/>
    <mergeCell ref="A20:J20"/>
    <mergeCell ref="H21:J21"/>
    <mergeCell ref="H22:J22"/>
    <mergeCell ref="H23:J23"/>
    <mergeCell ref="H24:J24"/>
    <mergeCell ref="H25:J25"/>
    <mergeCell ref="H26:J26"/>
    <mergeCell ref="H27:J27"/>
    <mergeCell ref="H28:J28"/>
    <mergeCell ref="H29:J29"/>
    <mergeCell ref="H30:J30"/>
    <mergeCell ref="B31:J31"/>
    <mergeCell ref="A34:J34"/>
    <mergeCell ref="A35:J35"/>
    <mergeCell ref="A36:J36"/>
    <mergeCell ref="A6:A7"/>
    <mergeCell ref="A14:A15"/>
    <mergeCell ref="A22:A25"/>
    <mergeCell ref="A26:A29"/>
    <mergeCell ref="B14:B15"/>
    <mergeCell ref="H14:H15"/>
    <mergeCell ref="I14:I15"/>
    <mergeCell ref="J14:J15"/>
    <mergeCell ref="C14:D1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2:IV34"/>
  <sheetViews>
    <sheetView zoomScaleSheetLayoutView="100" workbookViewId="0" topLeftCell="A1">
      <selection activeCell="D13" sqref="D13:F13"/>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2" spans="1:10" s="1" customFormat="1" ht="25.5" customHeight="1">
      <c r="A2" s="5" t="s">
        <v>591</v>
      </c>
      <c r="B2" s="5"/>
      <c r="C2" s="5"/>
      <c r="D2" s="5"/>
      <c r="E2" s="5"/>
      <c r="F2" s="5"/>
      <c r="G2" s="5"/>
      <c r="H2" s="5"/>
      <c r="I2" s="5"/>
      <c r="J2" s="5"/>
    </row>
    <row r="3" spans="1:10" s="2" customFormat="1" ht="12.75" customHeight="1">
      <c r="A3" s="5"/>
      <c r="B3" s="5"/>
      <c r="C3" s="5"/>
      <c r="D3" s="5"/>
      <c r="E3" s="5"/>
      <c r="F3" s="5"/>
      <c r="G3" s="5"/>
      <c r="H3" s="5"/>
      <c r="I3" s="5"/>
      <c r="J3" s="37" t="s">
        <v>592</v>
      </c>
    </row>
    <row r="4" spans="1:256" s="3" customFormat="1" ht="18" customHeight="1">
      <c r="A4" s="6" t="s">
        <v>593</v>
      </c>
      <c r="B4" s="6"/>
      <c r="C4" s="7" t="s">
        <v>523</v>
      </c>
      <c r="D4" s="7"/>
      <c r="E4" s="7"/>
      <c r="F4" s="7"/>
      <c r="G4" s="7"/>
      <c r="H4" s="7"/>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6" t="s">
        <v>594</v>
      </c>
      <c r="B5" s="6"/>
      <c r="C5" s="8"/>
      <c r="D5" s="8"/>
      <c r="E5" s="8"/>
      <c r="F5" s="6" t="s">
        <v>595</v>
      </c>
      <c r="G5" s="7" t="s">
        <v>523</v>
      </c>
      <c r="H5" s="7"/>
      <c r="I5" s="7"/>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6" t="s">
        <v>596</v>
      </c>
      <c r="B6" s="6"/>
      <c r="C6" s="6"/>
      <c r="D6" s="6" t="s">
        <v>597</v>
      </c>
      <c r="E6" s="6" t="s">
        <v>443</v>
      </c>
      <c r="F6" s="6" t="s">
        <v>598</v>
      </c>
      <c r="G6" s="6" t="s">
        <v>599</v>
      </c>
      <c r="H6" s="6" t="s">
        <v>600</v>
      </c>
      <c r="I6" s="6" t="s">
        <v>601</v>
      </c>
      <c r="J6" s="6"/>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6"/>
      <c r="B7" s="6"/>
      <c r="C7" s="9" t="s">
        <v>602</v>
      </c>
      <c r="D7" s="10">
        <v>49</v>
      </c>
      <c r="E7" s="10">
        <v>49</v>
      </c>
      <c r="F7" s="10">
        <v>49</v>
      </c>
      <c r="G7" s="6">
        <v>10</v>
      </c>
      <c r="H7" s="10">
        <v>1</v>
      </c>
      <c r="I7" s="11">
        <v>100</v>
      </c>
      <c r="J7" s="1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6"/>
      <c r="B8" s="6"/>
      <c r="C8" s="9" t="s">
        <v>603</v>
      </c>
      <c r="D8" s="10">
        <v>49</v>
      </c>
      <c r="E8" s="10">
        <v>49</v>
      </c>
      <c r="F8" s="10">
        <v>49</v>
      </c>
      <c r="G8" s="6" t="s">
        <v>447</v>
      </c>
      <c r="H8" s="10">
        <v>1</v>
      </c>
      <c r="I8" s="11" t="s">
        <v>447</v>
      </c>
      <c r="J8" s="1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6"/>
      <c r="B9" s="6"/>
      <c r="C9" s="9" t="s">
        <v>604</v>
      </c>
      <c r="D9" s="10"/>
      <c r="E9" s="10"/>
      <c r="F9" s="10"/>
      <c r="G9" s="6" t="s">
        <v>447</v>
      </c>
      <c r="H9" s="10"/>
      <c r="I9" s="11" t="s">
        <v>447</v>
      </c>
      <c r="J9" s="1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6"/>
      <c r="B10" s="6"/>
      <c r="C10" s="9" t="s">
        <v>605</v>
      </c>
      <c r="D10" s="11" t="s">
        <v>447</v>
      </c>
      <c r="E10" s="11" t="s">
        <v>447</v>
      </c>
      <c r="F10" s="11" t="s">
        <v>447</v>
      </c>
      <c r="G10" s="6" t="s">
        <v>447</v>
      </c>
      <c r="H10" s="10"/>
      <c r="I10" s="11" t="s">
        <v>447</v>
      </c>
      <c r="J10" s="11"/>
    </row>
    <row r="11" spans="1:10" s="1" customFormat="1" ht="18" customHeight="1">
      <c r="A11" s="6" t="s">
        <v>606</v>
      </c>
      <c r="B11" s="6" t="s">
        <v>607</v>
      </c>
      <c r="C11" s="6"/>
      <c r="D11" s="6"/>
      <c r="E11" s="6"/>
      <c r="F11" s="11" t="s">
        <v>534</v>
      </c>
      <c r="G11" s="11"/>
      <c r="H11" s="11"/>
      <c r="I11" s="11"/>
      <c r="J11" s="11"/>
    </row>
    <row r="12" spans="1:10" s="1" customFormat="1" ht="45.75" customHeight="1">
      <c r="A12" s="6"/>
      <c r="B12" s="12"/>
      <c r="C12" s="13"/>
      <c r="D12" s="13"/>
      <c r="E12" s="14"/>
      <c r="F12" s="11"/>
      <c r="G12" s="11"/>
      <c r="H12" s="11"/>
      <c r="I12" s="11"/>
      <c r="J12" s="11"/>
    </row>
    <row r="13" spans="1:10" s="1" customFormat="1" ht="36" customHeight="1">
      <c r="A13" s="15" t="s">
        <v>608</v>
      </c>
      <c r="B13" s="16"/>
      <c r="C13" s="17"/>
      <c r="D13" s="15" t="s">
        <v>609</v>
      </c>
      <c r="E13" s="16"/>
      <c r="F13" s="17"/>
      <c r="G13" s="18" t="s">
        <v>564</v>
      </c>
      <c r="H13" s="18" t="s">
        <v>599</v>
      </c>
      <c r="I13" s="18" t="s">
        <v>601</v>
      </c>
      <c r="J13" s="18" t="s">
        <v>565</v>
      </c>
    </row>
    <row r="14" spans="1:10" s="1" customFormat="1" ht="36" customHeight="1">
      <c r="A14" s="19" t="s">
        <v>558</v>
      </c>
      <c r="B14" s="20" t="s">
        <v>559</v>
      </c>
      <c r="C14" s="20" t="s">
        <v>560</v>
      </c>
      <c r="D14" s="20" t="s">
        <v>561</v>
      </c>
      <c r="E14" s="20" t="s">
        <v>562</v>
      </c>
      <c r="F14" s="21" t="s">
        <v>563</v>
      </c>
      <c r="G14" s="22"/>
      <c r="H14" s="22"/>
      <c r="I14" s="22"/>
      <c r="J14" s="22"/>
    </row>
    <row r="15" spans="1:10" s="1" customFormat="1" ht="18" customHeight="1">
      <c r="A15" s="23" t="s">
        <v>566</v>
      </c>
      <c r="B15" s="24" t="s">
        <v>567</v>
      </c>
      <c r="C15" s="25"/>
      <c r="D15" s="189" t="s">
        <v>610</v>
      </c>
      <c r="E15" s="20"/>
      <c r="F15" s="21"/>
      <c r="G15" s="22"/>
      <c r="H15" s="22"/>
      <c r="I15" s="22"/>
      <c r="J15" s="22"/>
    </row>
    <row r="16" spans="1:10" s="1" customFormat="1" ht="18" customHeight="1">
      <c r="A16" s="23"/>
      <c r="B16" s="24" t="s">
        <v>568</v>
      </c>
      <c r="C16" s="25" t="s">
        <v>611</v>
      </c>
      <c r="D16" s="26"/>
      <c r="E16" s="20">
        <v>96</v>
      </c>
      <c r="F16" s="21" t="s">
        <v>572</v>
      </c>
      <c r="G16" s="22">
        <v>100</v>
      </c>
      <c r="H16" s="22">
        <v>35</v>
      </c>
      <c r="I16" s="22">
        <v>35</v>
      </c>
      <c r="J16" s="22"/>
    </row>
    <row r="17" spans="1:10" s="1" customFormat="1" ht="18" customHeight="1">
      <c r="A17" s="23"/>
      <c r="B17" s="24" t="s">
        <v>574</v>
      </c>
      <c r="C17" s="25"/>
      <c r="D17" s="26"/>
      <c r="E17" s="20"/>
      <c r="F17" s="21"/>
      <c r="G17" s="22"/>
      <c r="H17" s="22"/>
      <c r="I17" s="22"/>
      <c r="J17" s="22"/>
    </row>
    <row r="18" spans="1:10" s="1" customFormat="1" ht="18" customHeight="1">
      <c r="A18" s="23"/>
      <c r="B18" s="23" t="s">
        <v>576</v>
      </c>
      <c r="C18" s="25"/>
      <c r="D18" s="26"/>
      <c r="E18" s="20"/>
      <c r="F18" s="21"/>
      <c r="G18" s="22"/>
      <c r="H18" s="22"/>
      <c r="I18" s="22"/>
      <c r="J18" s="22"/>
    </row>
    <row r="19" spans="1:10" s="1" customFormat="1" ht="30" customHeight="1">
      <c r="A19" s="23" t="s">
        <v>577</v>
      </c>
      <c r="B19" s="23" t="s">
        <v>578</v>
      </c>
      <c r="C19" s="25"/>
      <c r="D19" s="26"/>
      <c r="E19" s="20"/>
      <c r="F19" s="21"/>
      <c r="G19" s="22"/>
      <c r="H19" s="22"/>
      <c r="I19" s="22"/>
      <c r="J19" s="22"/>
    </row>
    <row r="20" spans="1:10" s="1" customFormat="1" ht="30" customHeight="1">
      <c r="A20" s="23"/>
      <c r="B20" s="23" t="s">
        <v>580</v>
      </c>
      <c r="C20" s="25" t="s">
        <v>579</v>
      </c>
      <c r="D20" s="26"/>
      <c r="E20" s="20">
        <v>96</v>
      </c>
      <c r="F20" s="21" t="s">
        <v>572</v>
      </c>
      <c r="G20" s="22">
        <v>100</v>
      </c>
      <c r="H20" s="22">
        <v>35</v>
      </c>
      <c r="I20" s="22">
        <v>35</v>
      </c>
      <c r="J20" s="22"/>
    </row>
    <row r="21" spans="1:10" s="1" customFormat="1" ht="30" customHeight="1">
      <c r="A21" s="23"/>
      <c r="B21" s="23" t="s">
        <v>581</v>
      </c>
      <c r="C21" s="25"/>
      <c r="D21" s="26"/>
      <c r="E21" s="20"/>
      <c r="F21" s="21"/>
      <c r="G21" s="22"/>
      <c r="H21" s="22"/>
      <c r="I21" s="22"/>
      <c r="J21" s="22"/>
    </row>
    <row r="22" spans="1:10" s="1" customFormat="1" ht="30" customHeight="1">
      <c r="A22" s="23"/>
      <c r="B22" s="27" t="s">
        <v>582</v>
      </c>
      <c r="C22" s="25"/>
      <c r="D22" s="26"/>
      <c r="E22" s="20"/>
      <c r="F22" s="21"/>
      <c r="G22" s="22"/>
      <c r="H22" s="22"/>
      <c r="I22" s="22"/>
      <c r="J22" s="22"/>
    </row>
    <row r="23" spans="1:10" s="1" customFormat="1" ht="30" customHeight="1">
      <c r="A23" s="28" t="s">
        <v>583</v>
      </c>
      <c r="B23" s="29" t="s">
        <v>584</v>
      </c>
      <c r="C23" s="25" t="s">
        <v>585</v>
      </c>
      <c r="D23" s="26"/>
      <c r="E23" s="30" t="s">
        <v>612</v>
      </c>
      <c r="F23" s="21" t="s">
        <v>572</v>
      </c>
      <c r="G23" s="22">
        <v>99</v>
      </c>
      <c r="H23" s="31">
        <v>29</v>
      </c>
      <c r="I23" s="31">
        <v>29</v>
      </c>
      <c r="J23" s="38" t="s">
        <v>5</v>
      </c>
    </row>
    <row r="24" spans="1:10" s="1" customFormat="1" ht="54" customHeight="1">
      <c r="A24" s="32" t="s">
        <v>613</v>
      </c>
      <c r="B24" s="32"/>
      <c r="C24" s="32"/>
      <c r="D24" s="33" t="s">
        <v>518</v>
      </c>
      <c r="E24" s="33"/>
      <c r="F24" s="33"/>
      <c r="G24" s="33"/>
      <c r="H24" s="33"/>
      <c r="I24" s="33"/>
      <c r="J24" s="33"/>
    </row>
    <row r="25" spans="1:10" s="1" customFormat="1" ht="25.5" customHeight="1">
      <c r="A25" s="32" t="s">
        <v>614</v>
      </c>
      <c r="B25" s="32"/>
      <c r="C25" s="32"/>
      <c r="D25" s="32"/>
      <c r="E25" s="32"/>
      <c r="F25" s="32"/>
      <c r="G25" s="32"/>
      <c r="H25" s="32">
        <v>100</v>
      </c>
      <c r="I25" s="32" t="s">
        <v>615</v>
      </c>
      <c r="J25" s="39" t="s">
        <v>616</v>
      </c>
    </row>
    <row r="26" spans="2:10" s="1" customFormat="1" ht="16.5" customHeight="1">
      <c r="B26" s="34"/>
      <c r="C26" s="34"/>
      <c r="D26" s="34"/>
      <c r="E26" s="34"/>
      <c r="F26" s="34"/>
      <c r="G26" s="34"/>
      <c r="H26" s="34"/>
      <c r="I26" s="34"/>
      <c r="J26" s="40"/>
    </row>
    <row r="27" spans="1:10" s="1" customFormat="1" ht="28.5" customHeight="1">
      <c r="A27" s="35" t="s">
        <v>587</v>
      </c>
      <c r="B27" s="34"/>
      <c r="C27" s="34"/>
      <c r="D27" s="34"/>
      <c r="E27" s="34"/>
      <c r="F27" s="34"/>
      <c r="G27" s="34"/>
      <c r="H27" s="34"/>
      <c r="I27" s="34"/>
      <c r="J27" s="40"/>
    </row>
    <row r="28" spans="1:10" s="1" customFormat="1" ht="27" customHeight="1">
      <c r="A28" s="35" t="s">
        <v>588</v>
      </c>
      <c r="B28" s="35"/>
      <c r="C28" s="35"/>
      <c r="D28" s="35"/>
      <c r="E28" s="35"/>
      <c r="F28" s="35"/>
      <c r="G28" s="35"/>
      <c r="H28" s="35"/>
      <c r="I28" s="35"/>
      <c r="J28" s="35"/>
    </row>
    <row r="29" spans="1:10" s="1" customFormat="1" ht="18.75" customHeight="1">
      <c r="A29" s="35" t="s">
        <v>589</v>
      </c>
      <c r="B29" s="35"/>
      <c r="C29" s="35"/>
      <c r="D29" s="35"/>
      <c r="E29" s="35"/>
      <c r="F29" s="35"/>
      <c r="G29" s="35"/>
      <c r="H29" s="35"/>
      <c r="I29" s="35"/>
      <c r="J29" s="35"/>
    </row>
    <row r="30" spans="1:10" s="1" customFormat="1" ht="18" customHeight="1">
      <c r="A30" s="35" t="s">
        <v>617</v>
      </c>
      <c r="B30" s="35"/>
      <c r="C30" s="35"/>
      <c r="D30" s="35"/>
      <c r="E30" s="35"/>
      <c r="F30" s="35"/>
      <c r="G30" s="35"/>
      <c r="H30" s="35"/>
      <c r="I30" s="35"/>
      <c r="J30" s="35"/>
    </row>
    <row r="31" spans="1:10" s="1" customFormat="1" ht="18" customHeight="1">
      <c r="A31" s="35" t="s">
        <v>618</v>
      </c>
      <c r="B31" s="35"/>
      <c r="C31" s="35"/>
      <c r="D31" s="35"/>
      <c r="E31" s="35"/>
      <c r="F31" s="35"/>
      <c r="G31" s="35"/>
      <c r="H31" s="35"/>
      <c r="I31" s="35"/>
      <c r="J31" s="35"/>
    </row>
    <row r="32" spans="1:10" s="1" customFormat="1" ht="18" customHeight="1">
      <c r="A32" s="35" t="s">
        <v>619</v>
      </c>
      <c r="B32" s="35"/>
      <c r="C32" s="35"/>
      <c r="D32" s="35"/>
      <c r="E32" s="35"/>
      <c r="F32" s="35"/>
      <c r="G32" s="35"/>
      <c r="H32" s="35"/>
      <c r="I32" s="35"/>
      <c r="J32" s="35"/>
    </row>
    <row r="33" spans="1:10" s="1" customFormat="1" ht="24" customHeight="1">
      <c r="A33" s="35" t="s">
        <v>620</v>
      </c>
      <c r="B33" s="35"/>
      <c r="C33" s="35"/>
      <c r="D33" s="35"/>
      <c r="E33" s="35"/>
      <c r="F33" s="35"/>
      <c r="G33" s="35"/>
      <c r="H33" s="35"/>
      <c r="I33" s="35"/>
      <c r="J33" s="35"/>
    </row>
    <row r="34" ht="12.75">
      <c r="A34" s="36" t="s">
        <v>621</v>
      </c>
    </row>
  </sheetData>
  <sheetProtection/>
  <mergeCells count="35">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8:J28"/>
    <mergeCell ref="A29:J29"/>
    <mergeCell ref="A30:J30"/>
    <mergeCell ref="A31:J31"/>
    <mergeCell ref="A32:J32"/>
    <mergeCell ref="A33:J33"/>
    <mergeCell ref="A11:A12"/>
    <mergeCell ref="A15:A18"/>
    <mergeCell ref="A19:A22"/>
    <mergeCell ref="D15:D23"/>
    <mergeCell ref="G13:G14"/>
    <mergeCell ref="H13:H14"/>
    <mergeCell ref="I13:I14"/>
    <mergeCell ref="J13:J14"/>
    <mergeCell ref="A6:B1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29"/>
  <sheetViews>
    <sheetView workbookViewId="0" topLeftCell="A1">
      <selection activeCell="F26" sqref="F26"/>
    </sheetView>
  </sheetViews>
  <sheetFormatPr defaultColWidth="9.140625" defaultRowHeight="12.75"/>
  <cols>
    <col min="1" max="3" width="3.7109375" style="142" customWidth="1"/>
    <col min="4" max="4" width="37.421875" style="142" customWidth="1"/>
    <col min="5" max="8" width="21.421875" style="142" customWidth="1"/>
    <col min="9" max="9" width="20.421875" style="142" customWidth="1"/>
    <col min="10" max="12" width="21.421875" style="142" customWidth="1"/>
    <col min="13" max="13" width="9.7109375" style="142" bestFit="1" customWidth="1"/>
    <col min="14" max="16384" width="9.140625" style="142" customWidth="1"/>
  </cols>
  <sheetData>
    <row r="1" spans="1:7" ht="27">
      <c r="A1" s="143" t="s">
        <v>114</v>
      </c>
      <c r="G1" s="143" t="s">
        <v>114</v>
      </c>
    </row>
    <row r="2" ht="14.25">
      <c r="L2" s="173" t="s">
        <v>115</v>
      </c>
    </row>
    <row r="3" spans="1:12" ht="14.25">
      <c r="A3" s="159" t="s">
        <v>2</v>
      </c>
      <c r="L3" s="173" t="s">
        <v>3</v>
      </c>
    </row>
    <row r="4" spans="1:12" ht="19.5" customHeight="1">
      <c r="A4" s="186" t="s">
        <v>7</v>
      </c>
      <c r="B4" s="187" t="s">
        <v>5</v>
      </c>
      <c r="C4" s="187" t="s">
        <v>5</v>
      </c>
      <c r="D4" s="187" t="s">
        <v>5</v>
      </c>
      <c r="E4" s="161" t="s">
        <v>98</v>
      </c>
      <c r="F4" s="161" t="s">
        <v>116</v>
      </c>
      <c r="G4" s="161" t="s">
        <v>117</v>
      </c>
      <c r="H4" s="161" t="s">
        <v>118</v>
      </c>
      <c r="I4" s="161" t="s">
        <v>5</v>
      </c>
      <c r="J4" s="161" t="s">
        <v>119</v>
      </c>
      <c r="K4" s="161" t="s">
        <v>120</v>
      </c>
      <c r="L4" s="161" t="s">
        <v>121</v>
      </c>
    </row>
    <row r="5" spans="1:12" ht="19.5" customHeight="1">
      <c r="A5" s="162" t="s">
        <v>122</v>
      </c>
      <c r="B5" s="163" t="s">
        <v>5</v>
      </c>
      <c r="C5" s="163" t="s">
        <v>5</v>
      </c>
      <c r="D5" s="152" t="s">
        <v>123</v>
      </c>
      <c r="E5" s="163" t="s">
        <v>5</v>
      </c>
      <c r="F5" s="163" t="s">
        <v>5</v>
      </c>
      <c r="G5" s="163" t="s">
        <v>5</v>
      </c>
      <c r="H5" s="163" t="s">
        <v>124</v>
      </c>
      <c r="I5" s="163" t="s">
        <v>125</v>
      </c>
      <c r="J5" s="163" t="s">
        <v>5</v>
      </c>
      <c r="K5" s="163" t="s">
        <v>5</v>
      </c>
      <c r="L5" s="163" t="s">
        <v>124</v>
      </c>
    </row>
    <row r="6" spans="1:12" ht="19.5" customHeight="1">
      <c r="A6" s="162" t="s">
        <v>5</v>
      </c>
      <c r="B6" s="163" t="s">
        <v>5</v>
      </c>
      <c r="C6" s="163" t="s">
        <v>5</v>
      </c>
      <c r="D6" s="152" t="s">
        <v>5</v>
      </c>
      <c r="E6" s="163" t="s">
        <v>5</v>
      </c>
      <c r="F6" s="163" t="s">
        <v>5</v>
      </c>
      <c r="G6" s="163" t="s">
        <v>5</v>
      </c>
      <c r="H6" s="163" t="s">
        <v>5</v>
      </c>
      <c r="I6" s="163" t="s">
        <v>5</v>
      </c>
      <c r="J6" s="163" t="s">
        <v>5</v>
      </c>
      <c r="K6" s="163" t="s">
        <v>5</v>
      </c>
      <c r="L6" s="163" t="s">
        <v>5</v>
      </c>
    </row>
    <row r="7" spans="1:12" ht="19.5" customHeight="1">
      <c r="A7" s="162" t="s">
        <v>5</v>
      </c>
      <c r="B7" s="163" t="s">
        <v>5</v>
      </c>
      <c r="C7" s="163" t="s">
        <v>5</v>
      </c>
      <c r="D7" s="152" t="s">
        <v>5</v>
      </c>
      <c r="E7" s="163" t="s">
        <v>5</v>
      </c>
      <c r="F7" s="163" t="s">
        <v>5</v>
      </c>
      <c r="G7" s="163" t="s">
        <v>5</v>
      </c>
      <c r="H7" s="163" t="s">
        <v>5</v>
      </c>
      <c r="I7" s="163" t="s">
        <v>5</v>
      </c>
      <c r="J7" s="163" t="s">
        <v>5</v>
      </c>
      <c r="K7" s="163" t="s">
        <v>5</v>
      </c>
      <c r="L7" s="163" t="s">
        <v>5</v>
      </c>
    </row>
    <row r="8" spans="1:12" ht="19.5" customHeight="1">
      <c r="A8" s="183" t="s">
        <v>126</v>
      </c>
      <c r="B8" s="152" t="s">
        <v>127</v>
      </c>
      <c r="C8" s="152" t="s">
        <v>128</v>
      </c>
      <c r="D8" s="152" t="s">
        <v>11</v>
      </c>
      <c r="E8" s="163" t="s">
        <v>12</v>
      </c>
      <c r="F8" s="163" t="s">
        <v>13</v>
      </c>
      <c r="G8" s="163" t="s">
        <v>21</v>
      </c>
      <c r="H8" s="163" t="s">
        <v>25</v>
      </c>
      <c r="I8" s="163" t="s">
        <v>29</v>
      </c>
      <c r="J8" s="163" t="s">
        <v>33</v>
      </c>
      <c r="K8" s="163" t="s">
        <v>37</v>
      </c>
      <c r="L8" s="163" t="s">
        <v>41</v>
      </c>
    </row>
    <row r="9" spans="1:12" ht="19.5" customHeight="1">
      <c r="A9" s="183" t="s">
        <v>5</v>
      </c>
      <c r="B9" s="152" t="s">
        <v>5</v>
      </c>
      <c r="C9" s="152" t="s">
        <v>5</v>
      </c>
      <c r="D9" s="152" t="s">
        <v>129</v>
      </c>
      <c r="E9" s="182">
        <v>59802288.63</v>
      </c>
      <c r="F9" s="182">
        <v>59702288.63</v>
      </c>
      <c r="G9" s="164" t="s">
        <v>5</v>
      </c>
      <c r="H9" s="164" t="s">
        <v>5</v>
      </c>
      <c r="I9" s="164" t="s">
        <v>5</v>
      </c>
      <c r="J9" s="164" t="s">
        <v>5</v>
      </c>
      <c r="K9" s="164" t="s">
        <v>5</v>
      </c>
      <c r="L9" s="182">
        <v>100000</v>
      </c>
    </row>
    <row r="10" spans="1:12" ht="19.5" customHeight="1">
      <c r="A10" s="165" t="s">
        <v>130</v>
      </c>
      <c r="B10" s="166" t="s">
        <v>5</v>
      </c>
      <c r="C10" s="166" t="s">
        <v>5</v>
      </c>
      <c r="D10" s="166" t="s">
        <v>131</v>
      </c>
      <c r="E10" s="182">
        <v>43407835.5</v>
      </c>
      <c r="F10" s="182">
        <v>43307835.5</v>
      </c>
      <c r="G10" s="164" t="s">
        <v>5</v>
      </c>
      <c r="H10" s="164" t="s">
        <v>5</v>
      </c>
      <c r="I10" s="164" t="s">
        <v>5</v>
      </c>
      <c r="J10" s="164" t="s">
        <v>5</v>
      </c>
      <c r="K10" s="164" t="s">
        <v>5</v>
      </c>
      <c r="L10" s="182">
        <v>100000</v>
      </c>
    </row>
    <row r="11" spans="1:12" ht="19.5" customHeight="1">
      <c r="A11" s="165" t="s">
        <v>132</v>
      </c>
      <c r="B11" s="166" t="s">
        <v>5</v>
      </c>
      <c r="C11" s="166" t="s">
        <v>5</v>
      </c>
      <c r="D11" s="166" t="s">
        <v>133</v>
      </c>
      <c r="E11" s="182">
        <v>43338835.5</v>
      </c>
      <c r="F11" s="182">
        <v>43238835.5</v>
      </c>
      <c r="G11" s="164" t="s">
        <v>5</v>
      </c>
      <c r="H11" s="164" t="s">
        <v>5</v>
      </c>
      <c r="I11" s="164" t="s">
        <v>5</v>
      </c>
      <c r="J11" s="164" t="s">
        <v>5</v>
      </c>
      <c r="K11" s="164" t="s">
        <v>5</v>
      </c>
      <c r="L11" s="182">
        <v>100000</v>
      </c>
    </row>
    <row r="12" spans="1:12" ht="19.5" customHeight="1">
      <c r="A12" s="165" t="s">
        <v>134</v>
      </c>
      <c r="B12" s="166" t="s">
        <v>5</v>
      </c>
      <c r="C12" s="166" t="s">
        <v>5</v>
      </c>
      <c r="D12" s="166" t="s">
        <v>135</v>
      </c>
      <c r="E12" s="182">
        <v>593550</v>
      </c>
      <c r="F12" s="182">
        <v>593550</v>
      </c>
      <c r="G12" s="164" t="s">
        <v>5</v>
      </c>
      <c r="H12" s="164" t="s">
        <v>5</v>
      </c>
      <c r="I12" s="164" t="s">
        <v>5</v>
      </c>
      <c r="J12" s="164" t="s">
        <v>5</v>
      </c>
      <c r="K12" s="164" t="s">
        <v>5</v>
      </c>
      <c r="L12" s="164" t="s">
        <v>5</v>
      </c>
    </row>
    <row r="13" spans="1:12" ht="19.5" customHeight="1">
      <c r="A13" s="165" t="s">
        <v>136</v>
      </c>
      <c r="B13" s="166" t="s">
        <v>5</v>
      </c>
      <c r="C13" s="166" t="s">
        <v>5</v>
      </c>
      <c r="D13" s="166" t="s">
        <v>137</v>
      </c>
      <c r="E13" s="182">
        <v>42745285.5</v>
      </c>
      <c r="F13" s="182">
        <v>42645285.5</v>
      </c>
      <c r="G13" s="164" t="s">
        <v>5</v>
      </c>
      <c r="H13" s="164" t="s">
        <v>5</v>
      </c>
      <c r="I13" s="164" t="s">
        <v>5</v>
      </c>
      <c r="J13" s="164" t="s">
        <v>5</v>
      </c>
      <c r="K13" s="164" t="s">
        <v>5</v>
      </c>
      <c r="L13" s="182">
        <v>100000</v>
      </c>
    </row>
    <row r="14" spans="1:12" ht="19.5" customHeight="1">
      <c r="A14" s="165" t="s">
        <v>138</v>
      </c>
      <c r="B14" s="166" t="s">
        <v>5</v>
      </c>
      <c r="C14" s="166" t="s">
        <v>5</v>
      </c>
      <c r="D14" s="166" t="s">
        <v>139</v>
      </c>
      <c r="E14" s="182">
        <v>39000</v>
      </c>
      <c r="F14" s="182">
        <v>39000</v>
      </c>
      <c r="G14" s="164" t="s">
        <v>5</v>
      </c>
      <c r="H14" s="164" t="s">
        <v>5</v>
      </c>
      <c r="I14" s="164" t="s">
        <v>5</v>
      </c>
      <c r="J14" s="164" t="s">
        <v>5</v>
      </c>
      <c r="K14" s="164" t="s">
        <v>5</v>
      </c>
      <c r="L14" s="164" t="s">
        <v>5</v>
      </c>
    </row>
    <row r="15" spans="1:12" ht="19.5" customHeight="1">
      <c r="A15" s="165" t="s">
        <v>140</v>
      </c>
      <c r="B15" s="166" t="s">
        <v>5</v>
      </c>
      <c r="C15" s="166" t="s">
        <v>5</v>
      </c>
      <c r="D15" s="166" t="s">
        <v>141</v>
      </c>
      <c r="E15" s="182">
        <v>39000</v>
      </c>
      <c r="F15" s="182">
        <v>39000</v>
      </c>
      <c r="G15" s="164" t="s">
        <v>5</v>
      </c>
      <c r="H15" s="164" t="s">
        <v>5</v>
      </c>
      <c r="I15" s="164" t="s">
        <v>5</v>
      </c>
      <c r="J15" s="164" t="s">
        <v>5</v>
      </c>
      <c r="K15" s="164" t="s">
        <v>5</v>
      </c>
      <c r="L15" s="164" t="s">
        <v>5</v>
      </c>
    </row>
    <row r="16" spans="1:12" ht="19.5" customHeight="1">
      <c r="A16" s="165" t="s">
        <v>142</v>
      </c>
      <c r="B16" s="166" t="s">
        <v>5</v>
      </c>
      <c r="C16" s="166" t="s">
        <v>5</v>
      </c>
      <c r="D16" s="166" t="s">
        <v>143</v>
      </c>
      <c r="E16" s="182">
        <v>30000</v>
      </c>
      <c r="F16" s="182">
        <v>30000</v>
      </c>
      <c r="G16" s="164" t="s">
        <v>5</v>
      </c>
      <c r="H16" s="164" t="s">
        <v>5</v>
      </c>
      <c r="I16" s="164" t="s">
        <v>5</v>
      </c>
      <c r="J16" s="164" t="s">
        <v>5</v>
      </c>
      <c r="K16" s="164" t="s">
        <v>5</v>
      </c>
      <c r="L16" s="164" t="s">
        <v>5</v>
      </c>
    </row>
    <row r="17" spans="1:12" ht="19.5" customHeight="1">
      <c r="A17" s="165" t="s">
        <v>144</v>
      </c>
      <c r="B17" s="166" t="s">
        <v>5</v>
      </c>
      <c r="C17" s="166" t="s">
        <v>5</v>
      </c>
      <c r="D17" s="166" t="s">
        <v>145</v>
      </c>
      <c r="E17" s="182">
        <v>30000</v>
      </c>
      <c r="F17" s="182">
        <v>30000</v>
      </c>
      <c r="G17" s="164" t="s">
        <v>5</v>
      </c>
      <c r="H17" s="164" t="s">
        <v>5</v>
      </c>
      <c r="I17" s="164" t="s">
        <v>5</v>
      </c>
      <c r="J17" s="164" t="s">
        <v>5</v>
      </c>
      <c r="K17" s="164" t="s">
        <v>5</v>
      </c>
      <c r="L17" s="164" t="s">
        <v>5</v>
      </c>
    </row>
    <row r="18" spans="1:12" ht="19.5" customHeight="1">
      <c r="A18" s="165" t="s">
        <v>146</v>
      </c>
      <c r="B18" s="166" t="s">
        <v>5</v>
      </c>
      <c r="C18" s="166" t="s">
        <v>5</v>
      </c>
      <c r="D18" s="166" t="s">
        <v>147</v>
      </c>
      <c r="E18" s="182">
        <v>4210997.06</v>
      </c>
      <c r="F18" s="182">
        <v>4210997.06</v>
      </c>
      <c r="G18" s="164" t="s">
        <v>5</v>
      </c>
      <c r="H18" s="164" t="s">
        <v>5</v>
      </c>
      <c r="I18" s="164" t="s">
        <v>5</v>
      </c>
      <c r="J18" s="164" t="s">
        <v>5</v>
      </c>
      <c r="K18" s="164" t="s">
        <v>5</v>
      </c>
      <c r="L18" s="164" t="s">
        <v>5</v>
      </c>
    </row>
    <row r="19" spans="1:12" ht="19.5" customHeight="1">
      <c r="A19" s="165" t="s">
        <v>148</v>
      </c>
      <c r="B19" s="166" t="s">
        <v>5</v>
      </c>
      <c r="C19" s="166" t="s">
        <v>5</v>
      </c>
      <c r="D19" s="166" t="s">
        <v>149</v>
      </c>
      <c r="E19" s="182">
        <v>4210997.06</v>
      </c>
      <c r="F19" s="182">
        <v>4210997.06</v>
      </c>
      <c r="G19" s="164" t="s">
        <v>5</v>
      </c>
      <c r="H19" s="164" t="s">
        <v>5</v>
      </c>
      <c r="I19" s="164" t="s">
        <v>5</v>
      </c>
      <c r="J19" s="164" t="s">
        <v>5</v>
      </c>
      <c r="K19" s="164" t="s">
        <v>5</v>
      </c>
      <c r="L19" s="164" t="s">
        <v>5</v>
      </c>
    </row>
    <row r="20" spans="1:12" ht="19.5" customHeight="1">
      <c r="A20" s="165" t="s">
        <v>150</v>
      </c>
      <c r="B20" s="166" t="s">
        <v>5</v>
      </c>
      <c r="C20" s="166" t="s">
        <v>5</v>
      </c>
      <c r="D20" s="166" t="s">
        <v>151</v>
      </c>
      <c r="E20" s="182">
        <v>3678053.7</v>
      </c>
      <c r="F20" s="182">
        <v>3678053.7</v>
      </c>
      <c r="G20" s="164" t="s">
        <v>5</v>
      </c>
      <c r="H20" s="164" t="s">
        <v>5</v>
      </c>
      <c r="I20" s="164" t="s">
        <v>5</v>
      </c>
      <c r="J20" s="164" t="s">
        <v>5</v>
      </c>
      <c r="K20" s="164" t="s">
        <v>5</v>
      </c>
      <c r="L20" s="164" t="s">
        <v>5</v>
      </c>
    </row>
    <row r="21" spans="1:12" ht="19.5" customHeight="1">
      <c r="A21" s="165" t="s">
        <v>152</v>
      </c>
      <c r="B21" s="166" t="s">
        <v>5</v>
      </c>
      <c r="C21" s="166" t="s">
        <v>5</v>
      </c>
      <c r="D21" s="166" t="s">
        <v>153</v>
      </c>
      <c r="E21" s="182">
        <v>532943.36</v>
      </c>
      <c r="F21" s="182">
        <v>532943.36</v>
      </c>
      <c r="G21" s="164" t="s">
        <v>5</v>
      </c>
      <c r="H21" s="164" t="s">
        <v>5</v>
      </c>
      <c r="I21" s="164" t="s">
        <v>5</v>
      </c>
      <c r="J21" s="164" t="s">
        <v>5</v>
      </c>
      <c r="K21" s="164" t="s">
        <v>5</v>
      </c>
      <c r="L21" s="164" t="s">
        <v>5</v>
      </c>
    </row>
    <row r="22" spans="1:12" ht="19.5" customHeight="1">
      <c r="A22" s="165" t="s">
        <v>154</v>
      </c>
      <c r="B22" s="166" t="s">
        <v>5</v>
      </c>
      <c r="C22" s="166" t="s">
        <v>5</v>
      </c>
      <c r="D22" s="166" t="s">
        <v>155</v>
      </c>
      <c r="E22" s="182">
        <v>2484609.07</v>
      </c>
      <c r="F22" s="182">
        <v>2484609.07</v>
      </c>
      <c r="G22" s="164" t="s">
        <v>5</v>
      </c>
      <c r="H22" s="164" t="s">
        <v>5</v>
      </c>
      <c r="I22" s="164" t="s">
        <v>5</v>
      </c>
      <c r="J22" s="164" t="s">
        <v>5</v>
      </c>
      <c r="K22" s="164" t="s">
        <v>5</v>
      </c>
      <c r="L22" s="164" t="s">
        <v>5</v>
      </c>
    </row>
    <row r="23" spans="1:12" ht="19.5" customHeight="1">
      <c r="A23" s="165" t="s">
        <v>156</v>
      </c>
      <c r="B23" s="166" t="s">
        <v>5</v>
      </c>
      <c r="C23" s="166" t="s">
        <v>5</v>
      </c>
      <c r="D23" s="166" t="s">
        <v>157</v>
      </c>
      <c r="E23" s="182">
        <v>2484609.07</v>
      </c>
      <c r="F23" s="182">
        <v>2484609.07</v>
      </c>
      <c r="G23" s="164" t="s">
        <v>5</v>
      </c>
      <c r="H23" s="164" t="s">
        <v>5</v>
      </c>
      <c r="I23" s="164" t="s">
        <v>5</v>
      </c>
      <c r="J23" s="164" t="s">
        <v>5</v>
      </c>
      <c r="K23" s="164" t="s">
        <v>5</v>
      </c>
      <c r="L23" s="164" t="s">
        <v>5</v>
      </c>
    </row>
    <row r="24" spans="1:12" ht="19.5" customHeight="1">
      <c r="A24" s="165" t="s">
        <v>158</v>
      </c>
      <c r="B24" s="166" t="s">
        <v>5</v>
      </c>
      <c r="C24" s="166" t="s">
        <v>5</v>
      </c>
      <c r="D24" s="166" t="s">
        <v>159</v>
      </c>
      <c r="E24" s="182">
        <v>2381456.48</v>
      </c>
      <c r="F24" s="182">
        <v>2381456.48</v>
      </c>
      <c r="G24" s="164" t="s">
        <v>5</v>
      </c>
      <c r="H24" s="164" t="s">
        <v>5</v>
      </c>
      <c r="I24" s="164" t="s">
        <v>5</v>
      </c>
      <c r="J24" s="164" t="s">
        <v>5</v>
      </c>
      <c r="K24" s="164" t="s">
        <v>5</v>
      </c>
      <c r="L24" s="164" t="s">
        <v>5</v>
      </c>
    </row>
    <row r="25" spans="1:12" ht="19.5" customHeight="1">
      <c r="A25" s="165" t="s">
        <v>160</v>
      </c>
      <c r="B25" s="166" t="s">
        <v>5</v>
      </c>
      <c r="C25" s="166" t="s">
        <v>5</v>
      </c>
      <c r="D25" s="166" t="s">
        <v>161</v>
      </c>
      <c r="E25" s="182">
        <v>103152.59</v>
      </c>
      <c r="F25" s="182">
        <v>103152.59</v>
      </c>
      <c r="G25" s="164" t="s">
        <v>5</v>
      </c>
      <c r="H25" s="164" t="s">
        <v>5</v>
      </c>
      <c r="I25" s="164" t="s">
        <v>5</v>
      </c>
      <c r="J25" s="164" t="s">
        <v>5</v>
      </c>
      <c r="K25" s="164" t="s">
        <v>5</v>
      </c>
      <c r="L25" s="164" t="s">
        <v>5</v>
      </c>
    </row>
    <row r="26" spans="1:12" ht="19.5" customHeight="1">
      <c r="A26" s="165" t="s">
        <v>162</v>
      </c>
      <c r="B26" s="166" t="s">
        <v>5</v>
      </c>
      <c r="C26" s="166" t="s">
        <v>5</v>
      </c>
      <c r="D26" s="166" t="s">
        <v>163</v>
      </c>
      <c r="E26" s="182">
        <v>9698847</v>
      </c>
      <c r="F26" s="182">
        <v>9698847</v>
      </c>
      <c r="G26" s="164" t="s">
        <v>5</v>
      </c>
      <c r="H26" s="164" t="s">
        <v>5</v>
      </c>
      <c r="I26" s="164" t="s">
        <v>5</v>
      </c>
      <c r="J26" s="164" t="s">
        <v>5</v>
      </c>
      <c r="K26" s="164" t="s">
        <v>5</v>
      </c>
      <c r="L26" s="164" t="s">
        <v>5</v>
      </c>
    </row>
    <row r="27" spans="1:12" ht="19.5" customHeight="1">
      <c r="A27" s="165" t="s">
        <v>164</v>
      </c>
      <c r="B27" s="166" t="s">
        <v>5</v>
      </c>
      <c r="C27" s="166" t="s">
        <v>5</v>
      </c>
      <c r="D27" s="166" t="s">
        <v>165</v>
      </c>
      <c r="E27" s="182">
        <v>9698847</v>
      </c>
      <c r="F27" s="182">
        <v>9698847</v>
      </c>
      <c r="G27" s="164" t="s">
        <v>5</v>
      </c>
      <c r="H27" s="164" t="s">
        <v>5</v>
      </c>
      <c r="I27" s="164" t="s">
        <v>5</v>
      </c>
      <c r="J27" s="164" t="s">
        <v>5</v>
      </c>
      <c r="K27" s="164" t="s">
        <v>5</v>
      </c>
      <c r="L27" s="164" t="s">
        <v>5</v>
      </c>
    </row>
    <row r="28" spans="1:12" ht="19.5" customHeight="1">
      <c r="A28" s="165" t="s">
        <v>166</v>
      </c>
      <c r="B28" s="166" t="s">
        <v>5</v>
      </c>
      <c r="C28" s="166" t="s">
        <v>5</v>
      </c>
      <c r="D28" s="166" t="s">
        <v>167</v>
      </c>
      <c r="E28" s="182">
        <v>9698847</v>
      </c>
      <c r="F28" s="182">
        <v>9698847</v>
      </c>
      <c r="G28" s="164" t="s">
        <v>5</v>
      </c>
      <c r="H28" s="164" t="s">
        <v>5</v>
      </c>
      <c r="I28" s="164" t="s">
        <v>5</v>
      </c>
      <c r="J28" s="164" t="s">
        <v>5</v>
      </c>
      <c r="K28" s="164" t="s">
        <v>5</v>
      </c>
      <c r="L28" s="164" t="s">
        <v>5</v>
      </c>
    </row>
    <row r="29" spans="1:12" ht="19.5" customHeight="1">
      <c r="A29" s="165" t="s">
        <v>168</v>
      </c>
      <c r="B29" s="166" t="s">
        <v>5</v>
      </c>
      <c r="C29" s="166" t="s">
        <v>5</v>
      </c>
      <c r="D29" s="166" t="s">
        <v>5</v>
      </c>
      <c r="E29" s="166" t="s">
        <v>5</v>
      </c>
      <c r="F29" s="166" t="s">
        <v>5</v>
      </c>
      <c r="G29" s="166" t="s">
        <v>5</v>
      </c>
      <c r="H29" s="166" t="s">
        <v>5</v>
      </c>
      <c r="I29" s="166" t="s">
        <v>5</v>
      </c>
      <c r="J29" s="166" t="s">
        <v>5</v>
      </c>
      <c r="K29" s="166" t="s">
        <v>5</v>
      </c>
      <c r="L29" s="166" t="s">
        <v>5</v>
      </c>
    </row>
  </sheetData>
  <sheetProtection/>
  <mergeCells count="124">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L29"/>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9"/>
  <sheetViews>
    <sheetView workbookViewId="0" topLeftCell="A1">
      <selection activeCell="G27" sqref="G27"/>
    </sheetView>
  </sheetViews>
  <sheetFormatPr defaultColWidth="9.140625" defaultRowHeight="12.75"/>
  <cols>
    <col min="1" max="3" width="3.7109375" style="142" customWidth="1"/>
    <col min="4" max="4" width="37.421875" style="142" customWidth="1"/>
    <col min="5" max="10" width="21.421875" style="142" customWidth="1"/>
    <col min="11" max="11" width="9.7109375" style="142" bestFit="1" customWidth="1"/>
    <col min="12" max="16384" width="9.140625" style="142" customWidth="1"/>
  </cols>
  <sheetData>
    <row r="1" spans="1:6" ht="27">
      <c r="A1" s="143" t="s">
        <v>169</v>
      </c>
      <c r="F1" s="143" t="s">
        <v>169</v>
      </c>
    </row>
    <row r="2" ht="14.25">
      <c r="J2" s="173" t="s">
        <v>170</v>
      </c>
    </row>
    <row r="3" spans="1:10" ht="14.25">
      <c r="A3" s="159" t="s">
        <v>2</v>
      </c>
      <c r="J3" s="173" t="s">
        <v>3</v>
      </c>
    </row>
    <row r="4" spans="1:10" ht="19.5" customHeight="1">
      <c r="A4" s="186" t="s">
        <v>7</v>
      </c>
      <c r="B4" s="187" t="s">
        <v>5</v>
      </c>
      <c r="C4" s="187" t="s">
        <v>5</v>
      </c>
      <c r="D4" s="187" t="s">
        <v>5</v>
      </c>
      <c r="E4" s="161" t="s">
        <v>100</v>
      </c>
      <c r="F4" s="161" t="s">
        <v>171</v>
      </c>
      <c r="G4" s="161" t="s">
        <v>172</v>
      </c>
      <c r="H4" s="161" t="s">
        <v>173</v>
      </c>
      <c r="I4" s="161" t="s">
        <v>174</v>
      </c>
      <c r="J4" s="161" t="s">
        <v>175</v>
      </c>
    </row>
    <row r="5" spans="1:10" ht="19.5" customHeight="1">
      <c r="A5" s="162" t="s">
        <v>122</v>
      </c>
      <c r="B5" s="163" t="s">
        <v>5</v>
      </c>
      <c r="C5" s="163" t="s">
        <v>5</v>
      </c>
      <c r="D5" s="152" t="s">
        <v>123</v>
      </c>
      <c r="E5" s="163" t="s">
        <v>5</v>
      </c>
      <c r="F5" s="163" t="s">
        <v>5</v>
      </c>
      <c r="G5" s="163" t="s">
        <v>5</v>
      </c>
      <c r="H5" s="163" t="s">
        <v>5</v>
      </c>
      <c r="I5" s="163" t="s">
        <v>5</v>
      </c>
      <c r="J5" s="163" t="s">
        <v>5</v>
      </c>
    </row>
    <row r="6" spans="1:10" ht="19.5" customHeight="1">
      <c r="A6" s="162" t="s">
        <v>5</v>
      </c>
      <c r="B6" s="163" t="s">
        <v>5</v>
      </c>
      <c r="C6" s="163" t="s">
        <v>5</v>
      </c>
      <c r="D6" s="152" t="s">
        <v>5</v>
      </c>
      <c r="E6" s="163" t="s">
        <v>5</v>
      </c>
      <c r="F6" s="163" t="s">
        <v>5</v>
      </c>
      <c r="G6" s="163" t="s">
        <v>5</v>
      </c>
      <c r="H6" s="163" t="s">
        <v>5</v>
      </c>
      <c r="I6" s="163" t="s">
        <v>5</v>
      </c>
      <c r="J6" s="163" t="s">
        <v>5</v>
      </c>
    </row>
    <row r="7" spans="1:10" ht="19.5" customHeight="1">
      <c r="A7" s="162" t="s">
        <v>5</v>
      </c>
      <c r="B7" s="163" t="s">
        <v>5</v>
      </c>
      <c r="C7" s="163" t="s">
        <v>5</v>
      </c>
      <c r="D7" s="152" t="s">
        <v>5</v>
      </c>
      <c r="E7" s="163" t="s">
        <v>5</v>
      </c>
      <c r="F7" s="163" t="s">
        <v>5</v>
      </c>
      <c r="G7" s="163" t="s">
        <v>5</v>
      </c>
      <c r="H7" s="163" t="s">
        <v>5</v>
      </c>
      <c r="I7" s="163" t="s">
        <v>5</v>
      </c>
      <c r="J7" s="163" t="s">
        <v>5</v>
      </c>
    </row>
    <row r="8" spans="1:10" ht="19.5" customHeight="1">
      <c r="A8" s="183" t="s">
        <v>126</v>
      </c>
      <c r="B8" s="152" t="s">
        <v>127</v>
      </c>
      <c r="C8" s="152" t="s">
        <v>128</v>
      </c>
      <c r="D8" s="152" t="s">
        <v>11</v>
      </c>
      <c r="E8" s="163" t="s">
        <v>12</v>
      </c>
      <c r="F8" s="163" t="s">
        <v>13</v>
      </c>
      <c r="G8" s="163" t="s">
        <v>21</v>
      </c>
      <c r="H8" s="163" t="s">
        <v>25</v>
      </c>
      <c r="I8" s="163" t="s">
        <v>29</v>
      </c>
      <c r="J8" s="163" t="s">
        <v>33</v>
      </c>
    </row>
    <row r="9" spans="1:10" ht="19.5" customHeight="1">
      <c r="A9" s="183" t="s">
        <v>5</v>
      </c>
      <c r="B9" s="152" t="s">
        <v>5</v>
      </c>
      <c r="C9" s="152" t="s">
        <v>5</v>
      </c>
      <c r="D9" s="152" t="s">
        <v>129</v>
      </c>
      <c r="E9" s="182">
        <v>59802288.63</v>
      </c>
      <c r="F9" s="182">
        <v>59312288.63</v>
      </c>
      <c r="G9" s="182">
        <v>490000</v>
      </c>
      <c r="H9" s="164" t="s">
        <v>5</v>
      </c>
      <c r="I9" s="164" t="s">
        <v>5</v>
      </c>
      <c r="J9" s="164" t="s">
        <v>5</v>
      </c>
    </row>
    <row r="10" spans="1:10" ht="19.5" customHeight="1">
      <c r="A10" s="165" t="s">
        <v>130</v>
      </c>
      <c r="B10" s="166" t="s">
        <v>5</v>
      </c>
      <c r="C10" s="166" t="s">
        <v>5</v>
      </c>
      <c r="D10" s="166" t="s">
        <v>131</v>
      </c>
      <c r="E10" s="182">
        <v>43407835.5</v>
      </c>
      <c r="F10" s="182">
        <v>42917835.5</v>
      </c>
      <c r="G10" s="182">
        <v>490000</v>
      </c>
      <c r="H10" s="164" t="s">
        <v>5</v>
      </c>
      <c r="I10" s="164" t="s">
        <v>5</v>
      </c>
      <c r="J10" s="164" t="s">
        <v>5</v>
      </c>
    </row>
    <row r="11" spans="1:10" ht="19.5" customHeight="1">
      <c r="A11" s="165" t="s">
        <v>132</v>
      </c>
      <c r="B11" s="166" t="s">
        <v>5</v>
      </c>
      <c r="C11" s="166" t="s">
        <v>5</v>
      </c>
      <c r="D11" s="166" t="s">
        <v>133</v>
      </c>
      <c r="E11" s="182">
        <v>43338835.5</v>
      </c>
      <c r="F11" s="182">
        <v>42848835.5</v>
      </c>
      <c r="G11" s="182">
        <v>490000</v>
      </c>
      <c r="H11" s="164" t="s">
        <v>5</v>
      </c>
      <c r="I11" s="164" t="s">
        <v>5</v>
      </c>
      <c r="J11" s="164" t="s">
        <v>5</v>
      </c>
    </row>
    <row r="12" spans="1:10" ht="19.5" customHeight="1">
      <c r="A12" s="165" t="s">
        <v>134</v>
      </c>
      <c r="B12" s="166" t="s">
        <v>5</v>
      </c>
      <c r="C12" s="166" t="s">
        <v>5</v>
      </c>
      <c r="D12" s="166" t="s">
        <v>135</v>
      </c>
      <c r="E12" s="182">
        <v>593550</v>
      </c>
      <c r="F12" s="182">
        <v>593550</v>
      </c>
      <c r="G12" s="164" t="s">
        <v>5</v>
      </c>
      <c r="H12" s="164" t="s">
        <v>5</v>
      </c>
      <c r="I12" s="164" t="s">
        <v>5</v>
      </c>
      <c r="J12" s="164" t="s">
        <v>5</v>
      </c>
    </row>
    <row r="13" spans="1:10" ht="19.5" customHeight="1">
      <c r="A13" s="165" t="s">
        <v>136</v>
      </c>
      <c r="B13" s="166" t="s">
        <v>5</v>
      </c>
      <c r="C13" s="166" t="s">
        <v>5</v>
      </c>
      <c r="D13" s="166" t="s">
        <v>137</v>
      </c>
      <c r="E13" s="182">
        <v>42745285.5</v>
      </c>
      <c r="F13" s="182">
        <v>42255285.5</v>
      </c>
      <c r="G13" s="182">
        <v>490000</v>
      </c>
      <c r="H13" s="164" t="s">
        <v>5</v>
      </c>
      <c r="I13" s="164" t="s">
        <v>5</v>
      </c>
      <c r="J13" s="164" t="s">
        <v>5</v>
      </c>
    </row>
    <row r="14" spans="1:10" ht="19.5" customHeight="1">
      <c r="A14" s="165" t="s">
        <v>138</v>
      </c>
      <c r="B14" s="166" t="s">
        <v>5</v>
      </c>
      <c r="C14" s="166" t="s">
        <v>5</v>
      </c>
      <c r="D14" s="166" t="s">
        <v>139</v>
      </c>
      <c r="E14" s="182">
        <v>39000</v>
      </c>
      <c r="F14" s="182">
        <v>39000</v>
      </c>
      <c r="G14" s="164" t="s">
        <v>5</v>
      </c>
      <c r="H14" s="164" t="s">
        <v>5</v>
      </c>
      <c r="I14" s="164" t="s">
        <v>5</v>
      </c>
      <c r="J14" s="164" t="s">
        <v>5</v>
      </c>
    </row>
    <row r="15" spans="1:10" ht="19.5" customHeight="1">
      <c r="A15" s="165" t="s">
        <v>140</v>
      </c>
      <c r="B15" s="166" t="s">
        <v>5</v>
      </c>
      <c r="C15" s="166" t="s">
        <v>5</v>
      </c>
      <c r="D15" s="166" t="s">
        <v>141</v>
      </c>
      <c r="E15" s="182">
        <v>39000</v>
      </c>
      <c r="F15" s="182">
        <v>39000</v>
      </c>
      <c r="G15" s="164" t="s">
        <v>5</v>
      </c>
      <c r="H15" s="164" t="s">
        <v>5</v>
      </c>
      <c r="I15" s="164" t="s">
        <v>5</v>
      </c>
      <c r="J15" s="164" t="s">
        <v>5</v>
      </c>
    </row>
    <row r="16" spans="1:10" ht="19.5" customHeight="1">
      <c r="A16" s="165" t="s">
        <v>142</v>
      </c>
      <c r="B16" s="166" t="s">
        <v>5</v>
      </c>
      <c r="C16" s="166" t="s">
        <v>5</v>
      </c>
      <c r="D16" s="166" t="s">
        <v>143</v>
      </c>
      <c r="E16" s="182">
        <v>30000</v>
      </c>
      <c r="F16" s="182">
        <v>30000</v>
      </c>
      <c r="G16" s="164" t="s">
        <v>5</v>
      </c>
      <c r="H16" s="164" t="s">
        <v>5</v>
      </c>
      <c r="I16" s="164" t="s">
        <v>5</v>
      </c>
      <c r="J16" s="164" t="s">
        <v>5</v>
      </c>
    </row>
    <row r="17" spans="1:10" ht="19.5" customHeight="1">
      <c r="A17" s="165" t="s">
        <v>144</v>
      </c>
      <c r="B17" s="166" t="s">
        <v>5</v>
      </c>
      <c r="C17" s="166" t="s">
        <v>5</v>
      </c>
      <c r="D17" s="166" t="s">
        <v>145</v>
      </c>
      <c r="E17" s="182">
        <v>30000</v>
      </c>
      <c r="F17" s="182">
        <v>30000</v>
      </c>
      <c r="G17" s="164" t="s">
        <v>5</v>
      </c>
      <c r="H17" s="164" t="s">
        <v>5</v>
      </c>
      <c r="I17" s="164" t="s">
        <v>5</v>
      </c>
      <c r="J17" s="164" t="s">
        <v>5</v>
      </c>
    </row>
    <row r="18" spans="1:10" ht="19.5" customHeight="1">
      <c r="A18" s="165" t="s">
        <v>146</v>
      </c>
      <c r="B18" s="166" t="s">
        <v>5</v>
      </c>
      <c r="C18" s="166" t="s">
        <v>5</v>
      </c>
      <c r="D18" s="166" t="s">
        <v>147</v>
      </c>
      <c r="E18" s="182">
        <v>4210997.06</v>
      </c>
      <c r="F18" s="182">
        <v>4210997.06</v>
      </c>
      <c r="G18" s="164" t="s">
        <v>5</v>
      </c>
      <c r="H18" s="164" t="s">
        <v>5</v>
      </c>
      <c r="I18" s="164" t="s">
        <v>5</v>
      </c>
      <c r="J18" s="164" t="s">
        <v>5</v>
      </c>
    </row>
    <row r="19" spans="1:10" ht="19.5" customHeight="1">
      <c r="A19" s="165" t="s">
        <v>148</v>
      </c>
      <c r="B19" s="166" t="s">
        <v>5</v>
      </c>
      <c r="C19" s="166" t="s">
        <v>5</v>
      </c>
      <c r="D19" s="166" t="s">
        <v>149</v>
      </c>
      <c r="E19" s="182">
        <v>4210997.06</v>
      </c>
      <c r="F19" s="182">
        <v>4210997.06</v>
      </c>
      <c r="G19" s="164" t="s">
        <v>5</v>
      </c>
      <c r="H19" s="164" t="s">
        <v>5</v>
      </c>
      <c r="I19" s="164" t="s">
        <v>5</v>
      </c>
      <c r="J19" s="164" t="s">
        <v>5</v>
      </c>
    </row>
    <row r="20" spans="1:10" ht="19.5" customHeight="1">
      <c r="A20" s="165" t="s">
        <v>150</v>
      </c>
      <c r="B20" s="166" t="s">
        <v>5</v>
      </c>
      <c r="C20" s="166" t="s">
        <v>5</v>
      </c>
      <c r="D20" s="166" t="s">
        <v>151</v>
      </c>
      <c r="E20" s="182">
        <v>3678053.7</v>
      </c>
      <c r="F20" s="182">
        <v>3678053.7</v>
      </c>
      <c r="G20" s="164" t="s">
        <v>5</v>
      </c>
      <c r="H20" s="164" t="s">
        <v>5</v>
      </c>
      <c r="I20" s="164" t="s">
        <v>5</v>
      </c>
      <c r="J20" s="164" t="s">
        <v>5</v>
      </c>
    </row>
    <row r="21" spans="1:10" ht="19.5" customHeight="1">
      <c r="A21" s="165" t="s">
        <v>152</v>
      </c>
      <c r="B21" s="166" t="s">
        <v>5</v>
      </c>
      <c r="C21" s="166" t="s">
        <v>5</v>
      </c>
      <c r="D21" s="166" t="s">
        <v>153</v>
      </c>
      <c r="E21" s="182">
        <v>532943.36</v>
      </c>
      <c r="F21" s="182">
        <v>532943.36</v>
      </c>
      <c r="G21" s="164" t="s">
        <v>5</v>
      </c>
      <c r="H21" s="164" t="s">
        <v>5</v>
      </c>
      <c r="I21" s="164" t="s">
        <v>5</v>
      </c>
      <c r="J21" s="164" t="s">
        <v>5</v>
      </c>
    </row>
    <row r="22" spans="1:10" ht="19.5" customHeight="1">
      <c r="A22" s="165" t="s">
        <v>154</v>
      </c>
      <c r="B22" s="166" t="s">
        <v>5</v>
      </c>
      <c r="C22" s="166" t="s">
        <v>5</v>
      </c>
      <c r="D22" s="166" t="s">
        <v>155</v>
      </c>
      <c r="E22" s="182">
        <v>2484609.07</v>
      </c>
      <c r="F22" s="182">
        <v>2484609.07</v>
      </c>
      <c r="G22" s="164" t="s">
        <v>5</v>
      </c>
      <c r="H22" s="164" t="s">
        <v>5</v>
      </c>
      <c r="I22" s="164" t="s">
        <v>5</v>
      </c>
      <c r="J22" s="164" t="s">
        <v>5</v>
      </c>
    </row>
    <row r="23" spans="1:10" ht="19.5" customHeight="1">
      <c r="A23" s="165" t="s">
        <v>156</v>
      </c>
      <c r="B23" s="166" t="s">
        <v>5</v>
      </c>
      <c r="C23" s="166" t="s">
        <v>5</v>
      </c>
      <c r="D23" s="166" t="s">
        <v>157</v>
      </c>
      <c r="E23" s="182">
        <v>2484609.07</v>
      </c>
      <c r="F23" s="182">
        <v>2484609.07</v>
      </c>
      <c r="G23" s="164" t="s">
        <v>5</v>
      </c>
      <c r="H23" s="164" t="s">
        <v>5</v>
      </c>
      <c r="I23" s="164" t="s">
        <v>5</v>
      </c>
      <c r="J23" s="164" t="s">
        <v>5</v>
      </c>
    </row>
    <row r="24" spans="1:10" ht="19.5" customHeight="1">
      <c r="A24" s="165" t="s">
        <v>158</v>
      </c>
      <c r="B24" s="166" t="s">
        <v>5</v>
      </c>
      <c r="C24" s="166" t="s">
        <v>5</v>
      </c>
      <c r="D24" s="166" t="s">
        <v>159</v>
      </c>
      <c r="E24" s="182">
        <v>2381456.48</v>
      </c>
      <c r="F24" s="182">
        <v>2381456.48</v>
      </c>
      <c r="G24" s="164" t="s">
        <v>5</v>
      </c>
      <c r="H24" s="164" t="s">
        <v>5</v>
      </c>
      <c r="I24" s="164" t="s">
        <v>5</v>
      </c>
      <c r="J24" s="164" t="s">
        <v>5</v>
      </c>
    </row>
    <row r="25" spans="1:10" ht="19.5" customHeight="1">
      <c r="A25" s="165" t="s">
        <v>160</v>
      </c>
      <c r="B25" s="166" t="s">
        <v>5</v>
      </c>
      <c r="C25" s="166" t="s">
        <v>5</v>
      </c>
      <c r="D25" s="166" t="s">
        <v>161</v>
      </c>
      <c r="E25" s="182">
        <v>103152.59</v>
      </c>
      <c r="F25" s="182">
        <v>103152.59</v>
      </c>
      <c r="G25" s="164" t="s">
        <v>5</v>
      </c>
      <c r="H25" s="164" t="s">
        <v>5</v>
      </c>
      <c r="I25" s="164" t="s">
        <v>5</v>
      </c>
      <c r="J25" s="164" t="s">
        <v>5</v>
      </c>
    </row>
    <row r="26" spans="1:10" ht="19.5" customHeight="1">
      <c r="A26" s="165" t="s">
        <v>162</v>
      </c>
      <c r="B26" s="166" t="s">
        <v>5</v>
      </c>
      <c r="C26" s="166" t="s">
        <v>5</v>
      </c>
      <c r="D26" s="166" t="s">
        <v>163</v>
      </c>
      <c r="E26" s="182">
        <v>9698847</v>
      </c>
      <c r="F26" s="182">
        <v>9698847</v>
      </c>
      <c r="G26" s="164" t="s">
        <v>5</v>
      </c>
      <c r="H26" s="164" t="s">
        <v>5</v>
      </c>
      <c r="I26" s="164" t="s">
        <v>5</v>
      </c>
      <c r="J26" s="164" t="s">
        <v>5</v>
      </c>
    </row>
    <row r="27" spans="1:10" ht="19.5" customHeight="1">
      <c r="A27" s="165" t="s">
        <v>164</v>
      </c>
      <c r="B27" s="166" t="s">
        <v>5</v>
      </c>
      <c r="C27" s="166" t="s">
        <v>5</v>
      </c>
      <c r="D27" s="166" t="s">
        <v>165</v>
      </c>
      <c r="E27" s="182">
        <v>9698847</v>
      </c>
      <c r="F27" s="182">
        <v>9698847</v>
      </c>
      <c r="G27" s="164" t="s">
        <v>5</v>
      </c>
      <c r="H27" s="164" t="s">
        <v>5</v>
      </c>
      <c r="I27" s="164" t="s">
        <v>5</v>
      </c>
      <c r="J27" s="164" t="s">
        <v>5</v>
      </c>
    </row>
    <row r="28" spans="1:10" ht="19.5" customHeight="1">
      <c r="A28" s="165" t="s">
        <v>166</v>
      </c>
      <c r="B28" s="166" t="s">
        <v>5</v>
      </c>
      <c r="C28" s="166" t="s">
        <v>5</v>
      </c>
      <c r="D28" s="166" t="s">
        <v>167</v>
      </c>
      <c r="E28" s="182">
        <v>9698847</v>
      </c>
      <c r="F28" s="182">
        <v>9698847</v>
      </c>
      <c r="G28" s="164" t="s">
        <v>5</v>
      </c>
      <c r="H28" s="164" t="s">
        <v>5</v>
      </c>
      <c r="I28" s="164" t="s">
        <v>5</v>
      </c>
      <c r="J28" s="164" t="s">
        <v>5</v>
      </c>
    </row>
    <row r="29" spans="1:10" ht="19.5" customHeight="1">
      <c r="A29" s="165" t="s">
        <v>176</v>
      </c>
      <c r="B29" s="166" t="s">
        <v>5</v>
      </c>
      <c r="C29" s="166" t="s">
        <v>5</v>
      </c>
      <c r="D29" s="166" t="s">
        <v>5</v>
      </c>
      <c r="E29" s="166" t="s">
        <v>5</v>
      </c>
      <c r="F29" s="166" t="s">
        <v>5</v>
      </c>
      <c r="G29" s="166" t="s">
        <v>5</v>
      </c>
      <c r="H29" s="166" t="s">
        <v>5</v>
      </c>
      <c r="I29" s="166" t="s">
        <v>5</v>
      </c>
      <c r="J29" s="166" t="s">
        <v>5</v>
      </c>
    </row>
  </sheetData>
  <sheetProtection/>
  <mergeCells count="114">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J29"/>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A16" sqref="A1:IV65536"/>
    </sheetView>
  </sheetViews>
  <sheetFormatPr defaultColWidth="9.140625" defaultRowHeight="12.75"/>
  <cols>
    <col min="1" max="1" width="32.7109375" style="142" customWidth="1"/>
    <col min="2" max="2" width="5.421875" style="142" customWidth="1"/>
    <col min="3" max="3" width="21.421875" style="142" customWidth="1"/>
    <col min="4" max="4" width="34.8515625" style="142" customWidth="1"/>
    <col min="5" max="5" width="5.421875" style="142" customWidth="1"/>
    <col min="6" max="9" width="21.421875" style="142" customWidth="1"/>
    <col min="10" max="10" width="9.7109375" style="142" bestFit="1" customWidth="1"/>
    <col min="11" max="16384" width="9.140625" style="142" customWidth="1"/>
  </cols>
  <sheetData>
    <row r="1" spans="1:4" ht="27">
      <c r="A1" s="143" t="s">
        <v>177</v>
      </c>
      <c r="D1" s="143" t="s">
        <v>177</v>
      </c>
    </row>
    <row r="2" ht="14.25">
      <c r="I2" s="173" t="s">
        <v>178</v>
      </c>
    </row>
    <row r="3" spans="1:9" ht="14.25">
      <c r="A3" s="159" t="s">
        <v>2</v>
      </c>
      <c r="I3" s="173" t="s">
        <v>3</v>
      </c>
    </row>
    <row r="4" spans="1:9" ht="19.5" customHeight="1">
      <c r="A4" s="147" t="s">
        <v>179</v>
      </c>
      <c r="B4" s="148" t="s">
        <v>5</v>
      </c>
      <c r="C4" s="148" t="s">
        <v>5</v>
      </c>
      <c r="D4" s="148" t="s">
        <v>180</v>
      </c>
      <c r="E4" s="148" t="s">
        <v>5</v>
      </c>
      <c r="F4" s="148" t="s">
        <v>5</v>
      </c>
      <c r="G4" s="148" t="s">
        <v>5</v>
      </c>
      <c r="H4" s="148" t="s">
        <v>5</v>
      </c>
      <c r="I4" s="148" t="s">
        <v>5</v>
      </c>
    </row>
    <row r="5" spans="1:9" ht="19.5" customHeight="1">
      <c r="A5" s="184" t="s">
        <v>181</v>
      </c>
      <c r="B5" s="185" t="s">
        <v>8</v>
      </c>
      <c r="C5" s="185" t="s">
        <v>182</v>
      </c>
      <c r="D5" s="185" t="s">
        <v>183</v>
      </c>
      <c r="E5" s="185" t="s">
        <v>8</v>
      </c>
      <c r="F5" s="150" t="s">
        <v>129</v>
      </c>
      <c r="G5" s="185" t="s">
        <v>184</v>
      </c>
      <c r="H5" s="185" t="s">
        <v>185</v>
      </c>
      <c r="I5" s="185" t="s">
        <v>186</v>
      </c>
    </row>
    <row r="6" spans="1:9" ht="19.5" customHeight="1">
      <c r="A6" s="184" t="s">
        <v>5</v>
      </c>
      <c r="B6" s="185" t="s">
        <v>5</v>
      </c>
      <c r="C6" s="185" t="s">
        <v>5</v>
      </c>
      <c r="D6" s="185" t="s">
        <v>5</v>
      </c>
      <c r="E6" s="185" t="s">
        <v>5</v>
      </c>
      <c r="F6" s="150" t="s">
        <v>124</v>
      </c>
      <c r="G6" s="185" t="s">
        <v>184</v>
      </c>
      <c r="H6" s="185" t="s">
        <v>5</v>
      </c>
      <c r="I6" s="185" t="s">
        <v>5</v>
      </c>
    </row>
    <row r="7" spans="1:9" ht="19.5" customHeight="1">
      <c r="A7" s="149" t="s">
        <v>187</v>
      </c>
      <c r="B7" s="150" t="s">
        <v>5</v>
      </c>
      <c r="C7" s="150" t="s">
        <v>12</v>
      </c>
      <c r="D7" s="150" t="s">
        <v>187</v>
      </c>
      <c r="E7" s="150" t="s">
        <v>5</v>
      </c>
      <c r="F7" s="150" t="s">
        <v>13</v>
      </c>
      <c r="G7" s="150" t="s">
        <v>21</v>
      </c>
      <c r="H7" s="150" t="s">
        <v>25</v>
      </c>
      <c r="I7" s="150" t="s">
        <v>29</v>
      </c>
    </row>
    <row r="8" spans="1:9" ht="19.5" customHeight="1">
      <c r="A8" s="177" t="s">
        <v>188</v>
      </c>
      <c r="B8" s="150" t="s">
        <v>12</v>
      </c>
      <c r="C8" s="182">
        <v>59702288.63</v>
      </c>
      <c r="D8" s="181" t="s">
        <v>15</v>
      </c>
      <c r="E8" s="150" t="s">
        <v>23</v>
      </c>
      <c r="F8" s="164" t="s">
        <v>5</v>
      </c>
      <c r="G8" s="164" t="s">
        <v>5</v>
      </c>
      <c r="H8" s="164" t="s">
        <v>5</v>
      </c>
      <c r="I8" s="164" t="s">
        <v>5</v>
      </c>
    </row>
    <row r="9" spans="1:9" ht="19.5" customHeight="1">
      <c r="A9" s="177" t="s">
        <v>189</v>
      </c>
      <c r="B9" s="150" t="s">
        <v>13</v>
      </c>
      <c r="C9" s="164" t="s">
        <v>5</v>
      </c>
      <c r="D9" s="181" t="s">
        <v>18</v>
      </c>
      <c r="E9" s="150" t="s">
        <v>27</v>
      </c>
      <c r="F9" s="164" t="s">
        <v>5</v>
      </c>
      <c r="G9" s="164" t="s">
        <v>5</v>
      </c>
      <c r="H9" s="164" t="s">
        <v>5</v>
      </c>
      <c r="I9" s="164" t="s">
        <v>5</v>
      </c>
    </row>
    <row r="10" spans="1:9" ht="19.5" customHeight="1">
      <c r="A10" s="177" t="s">
        <v>190</v>
      </c>
      <c r="B10" s="150" t="s">
        <v>21</v>
      </c>
      <c r="C10" s="164" t="s">
        <v>5</v>
      </c>
      <c r="D10" s="181" t="s">
        <v>22</v>
      </c>
      <c r="E10" s="150" t="s">
        <v>31</v>
      </c>
      <c r="F10" s="164" t="s">
        <v>5</v>
      </c>
      <c r="G10" s="164" t="s">
        <v>5</v>
      </c>
      <c r="H10" s="164" t="s">
        <v>5</v>
      </c>
      <c r="I10" s="164" t="s">
        <v>5</v>
      </c>
    </row>
    <row r="11" spans="1:9" ht="19.5" customHeight="1">
      <c r="A11" s="177" t="s">
        <v>5</v>
      </c>
      <c r="B11" s="150" t="s">
        <v>25</v>
      </c>
      <c r="C11" s="164" t="s">
        <v>5</v>
      </c>
      <c r="D11" s="181" t="s">
        <v>26</v>
      </c>
      <c r="E11" s="150" t="s">
        <v>35</v>
      </c>
      <c r="F11" s="164" t="s">
        <v>5</v>
      </c>
      <c r="G11" s="164" t="s">
        <v>5</v>
      </c>
      <c r="H11" s="164" t="s">
        <v>5</v>
      </c>
      <c r="I11" s="164" t="s">
        <v>5</v>
      </c>
    </row>
    <row r="12" spans="1:9" ht="19.5" customHeight="1">
      <c r="A12" s="177" t="s">
        <v>5</v>
      </c>
      <c r="B12" s="150" t="s">
        <v>29</v>
      </c>
      <c r="C12" s="164" t="s">
        <v>5</v>
      </c>
      <c r="D12" s="181" t="s">
        <v>30</v>
      </c>
      <c r="E12" s="150" t="s">
        <v>39</v>
      </c>
      <c r="F12" s="182">
        <v>43307835.5</v>
      </c>
      <c r="G12" s="182">
        <v>43307835.5</v>
      </c>
      <c r="H12" s="164" t="s">
        <v>5</v>
      </c>
      <c r="I12" s="164" t="s">
        <v>5</v>
      </c>
    </row>
    <row r="13" spans="1:9" ht="19.5" customHeight="1">
      <c r="A13" s="177" t="s">
        <v>5</v>
      </c>
      <c r="B13" s="150" t="s">
        <v>33</v>
      </c>
      <c r="C13" s="164" t="s">
        <v>5</v>
      </c>
      <c r="D13" s="181" t="s">
        <v>34</v>
      </c>
      <c r="E13" s="150" t="s">
        <v>43</v>
      </c>
      <c r="F13" s="164" t="s">
        <v>5</v>
      </c>
      <c r="G13" s="164" t="s">
        <v>5</v>
      </c>
      <c r="H13" s="164" t="s">
        <v>5</v>
      </c>
      <c r="I13" s="164" t="s">
        <v>5</v>
      </c>
    </row>
    <row r="14" spans="1:9" ht="19.5" customHeight="1">
      <c r="A14" s="177" t="s">
        <v>5</v>
      </c>
      <c r="B14" s="150" t="s">
        <v>37</v>
      </c>
      <c r="C14" s="164" t="s">
        <v>5</v>
      </c>
      <c r="D14" s="181" t="s">
        <v>38</v>
      </c>
      <c r="E14" s="150" t="s">
        <v>46</v>
      </c>
      <c r="F14" s="164" t="s">
        <v>5</v>
      </c>
      <c r="G14" s="164" t="s">
        <v>5</v>
      </c>
      <c r="H14" s="164" t="s">
        <v>5</v>
      </c>
      <c r="I14" s="164" t="s">
        <v>5</v>
      </c>
    </row>
    <row r="15" spans="1:9" ht="19.5" customHeight="1">
      <c r="A15" s="177" t="s">
        <v>5</v>
      </c>
      <c r="B15" s="150" t="s">
        <v>41</v>
      </c>
      <c r="C15" s="164" t="s">
        <v>5</v>
      </c>
      <c r="D15" s="181" t="s">
        <v>42</v>
      </c>
      <c r="E15" s="150" t="s">
        <v>49</v>
      </c>
      <c r="F15" s="182">
        <v>4210997.06</v>
      </c>
      <c r="G15" s="182">
        <v>4210997.06</v>
      </c>
      <c r="H15" s="164" t="s">
        <v>5</v>
      </c>
      <c r="I15" s="164" t="s">
        <v>5</v>
      </c>
    </row>
    <row r="16" spans="1:9" ht="19.5" customHeight="1">
      <c r="A16" s="177" t="s">
        <v>5</v>
      </c>
      <c r="B16" s="150" t="s">
        <v>44</v>
      </c>
      <c r="C16" s="164" t="s">
        <v>5</v>
      </c>
      <c r="D16" s="181" t="s">
        <v>45</v>
      </c>
      <c r="E16" s="150" t="s">
        <v>52</v>
      </c>
      <c r="F16" s="182">
        <v>2484609.07</v>
      </c>
      <c r="G16" s="182">
        <v>2484609.07</v>
      </c>
      <c r="H16" s="164" t="s">
        <v>5</v>
      </c>
      <c r="I16" s="164" t="s">
        <v>5</v>
      </c>
    </row>
    <row r="17" spans="1:9" ht="19.5" customHeight="1">
      <c r="A17" s="177" t="s">
        <v>5</v>
      </c>
      <c r="B17" s="150" t="s">
        <v>47</v>
      </c>
      <c r="C17" s="164" t="s">
        <v>5</v>
      </c>
      <c r="D17" s="181" t="s">
        <v>48</v>
      </c>
      <c r="E17" s="150" t="s">
        <v>55</v>
      </c>
      <c r="F17" s="164" t="s">
        <v>5</v>
      </c>
      <c r="G17" s="164" t="s">
        <v>5</v>
      </c>
      <c r="H17" s="164" t="s">
        <v>5</v>
      </c>
      <c r="I17" s="164" t="s">
        <v>5</v>
      </c>
    </row>
    <row r="18" spans="1:9" ht="19.5" customHeight="1">
      <c r="A18" s="177" t="s">
        <v>5</v>
      </c>
      <c r="B18" s="150" t="s">
        <v>50</v>
      </c>
      <c r="C18" s="164" t="s">
        <v>5</v>
      </c>
      <c r="D18" s="181" t="s">
        <v>51</v>
      </c>
      <c r="E18" s="150" t="s">
        <v>58</v>
      </c>
      <c r="F18" s="164" t="s">
        <v>5</v>
      </c>
      <c r="G18" s="164" t="s">
        <v>5</v>
      </c>
      <c r="H18" s="164" t="s">
        <v>5</v>
      </c>
      <c r="I18" s="164" t="s">
        <v>5</v>
      </c>
    </row>
    <row r="19" spans="1:9" ht="19.5" customHeight="1">
      <c r="A19" s="177" t="s">
        <v>5</v>
      </c>
      <c r="B19" s="150" t="s">
        <v>53</v>
      </c>
      <c r="C19" s="164" t="s">
        <v>5</v>
      </c>
      <c r="D19" s="181" t="s">
        <v>54</v>
      </c>
      <c r="E19" s="150" t="s">
        <v>61</v>
      </c>
      <c r="F19" s="164" t="s">
        <v>5</v>
      </c>
      <c r="G19" s="164" t="s">
        <v>5</v>
      </c>
      <c r="H19" s="164" t="s">
        <v>5</v>
      </c>
      <c r="I19" s="164" t="s">
        <v>5</v>
      </c>
    </row>
    <row r="20" spans="1:9" ht="19.5" customHeight="1">
      <c r="A20" s="177" t="s">
        <v>5</v>
      </c>
      <c r="B20" s="150" t="s">
        <v>56</v>
      </c>
      <c r="C20" s="164" t="s">
        <v>5</v>
      </c>
      <c r="D20" s="181" t="s">
        <v>57</v>
      </c>
      <c r="E20" s="150" t="s">
        <v>64</v>
      </c>
      <c r="F20" s="164" t="s">
        <v>5</v>
      </c>
      <c r="G20" s="164" t="s">
        <v>5</v>
      </c>
      <c r="H20" s="164" t="s">
        <v>5</v>
      </c>
      <c r="I20" s="164" t="s">
        <v>5</v>
      </c>
    </row>
    <row r="21" spans="1:9" ht="19.5" customHeight="1">
      <c r="A21" s="177" t="s">
        <v>5</v>
      </c>
      <c r="B21" s="150" t="s">
        <v>59</v>
      </c>
      <c r="C21" s="164" t="s">
        <v>5</v>
      </c>
      <c r="D21" s="181" t="s">
        <v>60</v>
      </c>
      <c r="E21" s="150" t="s">
        <v>67</v>
      </c>
      <c r="F21" s="164" t="s">
        <v>5</v>
      </c>
      <c r="G21" s="164" t="s">
        <v>5</v>
      </c>
      <c r="H21" s="164" t="s">
        <v>5</v>
      </c>
      <c r="I21" s="164" t="s">
        <v>5</v>
      </c>
    </row>
    <row r="22" spans="1:9" ht="19.5" customHeight="1">
      <c r="A22" s="177" t="s">
        <v>5</v>
      </c>
      <c r="B22" s="150" t="s">
        <v>62</v>
      </c>
      <c r="C22" s="164" t="s">
        <v>5</v>
      </c>
      <c r="D22" s="181" t="s">
        <v>63</v>
      </c>
      <c r="E22" s="150" t="s">
        <v>70</v>
      </c>
      <c r="F22" s="164" t="s">
        <v>5</v>
      </c>
      <c r="G22" s="164" t="s">
        <v>5</v>
      </c>
      <c r="H22" s="164" t="s">
        <v>5</v>
      </c>
      <c r="I22" s="164" t="s">
        <v>5</v>
      </c>
    </row>
    <row r="23" spans="1:9" ht="19.5" customHeight="1">
      <c r="A23" s="177" t="s">
        <v>5</v>
      </c>
      <c r="B23" s="150" t="s">
        <v>65</v>
      </c>
      <c r="C23" s="164" t="s">
        <v>5</v>
      </c>
      <c r="D23" s="181" t="s">
        <v>66</v>
      </c>
      <c r="E23" s="150" t="s">
        <v>73</v>
      </c>
      <c r="F23" s="164" t="s">
        <v>5</v>
      </c>
      <c r="G23" s="164" t="s">
        <v>5</v>
      </c>
      <c r="H23" s="164" t="s">
        <v>5</v>
      </c>
      <c r="I23" s="164" t="s">
        <v>5</v>
      </c>
    </row>
    <row r="24" spans="1:9" ht="19.5" customHeight="1">
      <c r="A24" s="177" t="s">
        <v>5</v>
      </c>
      <c r="B24" s="150" t="s">
        <v>68</v>
      </c>
      <c r="C24" s="164" t="s">
        <v>5</v>
      </c>
      <c r="D24" s="181" t="s">
        <v>69</v>
      </c>
      <c r="E24" s="150" t="s">
        <v>76</v>
      </c>
      <c r="F24" s="164" t="s">
        <v>5</v>
      </c>
      <c r="G24" s="164" t="s">
        <v>5</v>
      </c>
      <c r="H24" s="164" t="s">
        <v>5</v>
      </c>
      <c r="I24" s="164" t="s">
        <v>5</v>
      </c>
    </row>
    <row r="25" spans="1:9" ht="19.5" customHeight="1">
      <c r="A25" s="177" t="s">
        <v>5</v>
      </c>
      <c r="B25" s="150" t="s">
        <v>71</v>
      </c>
      <c r="C25" s="164" t="s">
        <v>5</v>
      </c>
      <c r="D25" s="181" t="s">
        <v>72</v>
      </c>
      <c r="E25" s="150" t="s">
        <v>79</v>
      </c>
      <c r="F25" s="164" t="s">
        <v>5</v>
      </c>
      <c r="G25" s="164" t="s">
        <v>5</v>
      </c>
      <c r="H25" s="164" t="s">
        <v>5</v>
      </c>
      <c r="I25" s="164" t="s">
        <v>5</v>
      </c>
    </row>
    <row r="26" spans="1:9" ht="19.5" customHeight="1">
      <c r="A26" s="177" t="s">
        <v>5</v>
      </c>
      <c r="B26" s="150" t="s">
        <v>74</v>
      </c>
      <c r="C26" s="164" t="s">
        <v>5</v>
      </c>
      <c r="D26" s="181" t="s">
        <v>75</v>
      </c>
      <c r="E26" s="150" t="s">
        <v>82</v>
      </c>
      <c r="F26" s="182">
        <v>9698847</v>
      </c>
      <c r="G26" s="182">
        <v>9698847</v>
      </c>
      <c r="H26" s="164" t="s">
        <v>5</v>
      </c>
      <c r="I26" s="164" t="s">
        <v>5</v>
      </c>
    </row>
    <row r="27" spans="1:9" ht="19.5" customHeight="1">
      <c r="A27" s="177" t="s">
        <v>5</v>
      </c>
      <c r="B27" s="150" t="s">
        <v>77</v>
      </c>
      <c r="C27" s="164" t="s">
        <v>5</v>
      </c>
      <c r="D27" s="181" t="s">
        <v>78</v>
      </c>
      <c r="E27" s="150" t="s">
        <v>85</v>
      </c>
      <c r="F27" s="164" t="s">
        <v>5</v>
      </c>
      <c r="G27" s="164" t="s">
        <v>5</v>
      </c>
      <c r="H27" s="164" t="s">
        <v>5</v>
      </c>
      <c r="I27" s="164" t="s">
        <v>5</v>
      </c>
    </row>
    <row r="28" spans="1:9" ht="19.5" customHeight="1">
      <c r="A28" s="177" t="s">
        <v>5</v>
      </c>
      <c r="B28" s="150" t="s">
        <v>80</v>
      </c>
      <c r="C28" s="164" t="s">
        <v>5</v>
      </c>
      <c r="D28" s="178" t="s">
        <v>81</v>
      </c>
      <c r="E28" s="150" t="s">
        <v>88</v>
      </c>
      <c r="F28" s="164" t="s">
        <v>5</v>
      </c>
      <c r="G28" s="164" t="s">
        <v>5</v>
      </c>
      <c r="H28" s="164" t="s">
        <v>5</v>
      </c>
      <c r="I28" s="164" t="s">
        <v>5</v>
      </c>
    </row>
    <row r="29" spans="1:9" ht="19.5" customHeight="1">
      <c r="A29" s="177" t="s">
        <v>5</v>
      </c>
      <c r="B29" s="150" t="s">
        <v>83</v>
      </c>
      <c r="C29" s="164" t="s">
        <v>5</v>
      </c>
      <c r="D29" s="181" t="s">
        <v>84</v>
      </c>
      <c r="E29" s="150" t="s">
        <v>91</v>
      </c>
      <c r="F29" s="164" t="s">
        <v>5</v>
      </c>
      <c r="G29" s="164" t="s">
        <v>5</v>
      </c>
      <c r="H29" s="164" t="s">
        <v>5</v>
      </c>
      <c r="I29" s="164" t="s">
        <v>5</v>
      </c>
    </row>
    <row r="30" spans="1:9" ht="19.5" customHeight="1">
      <c r="A30" s="177" t="s">
        <v>5</v>
      </c>
      <c r="B30" s="150" t="s">
        <v>86</v>
      </c>
      <c r="C30" s="164" t="s">
        <v>5</v>
      </c>
      <c r="D30" s="181" t="s">
        <v>87</v>
      </c>
      <c r="E30" s="150" t="s">
        <v>94</v>
      </c>
      <c r="F30" s="164" t="s">
        <v>5</v>
      </c>
      <c r="G30" s="164" t="s">
        <v>5</v>
      </c>
      <c r="H30" s="164" t="s">
        <v>5</v>
      </c>
      <c r="I30" s="164" t="s">
        <v>5</v>
      </c>
    </row>
    <row r="31" spans="1:9" ht="19.5" customHeight="1">
      <c r="A31" s="177" t="s">
        <v>5</v>
      </c>
      <c r="B31" s="150" t="s">
        <v>89</v>
      </c>
      <c r="C31" s="164" t="s">
        <v>5</v>
      </c>
      <c r="D31" s="181" t="s">
        <v>90</v>
      </c>
      <c r="E31" s="150" t="s">
        <v>97</v>
      </c>
      <c r="F31" s="164" t="s">
        <v>5</v>
      </c>
      <c r="G31" s="164" t="s">
        <v>5</v>
      </c>
      <c r="H31" s="164" t="s">
        <v>5</v>
      </c>
      <c r="I31" s="164" t="s">
        <v>5</v>
      </c>
    </row>
    <row r="32" spans="1:9" ht="19.5" customHeight="1">
      <c r="A32" s="177" t="s">
        <v>5</v>
      </c>
      <c r="B32" s="150" t="s">
        <v>92</v>
      </c>
      <c r="C32" s="164" t="s">
        <v>5</v>
      </c>
      <c r="D32" s="178" t="s">
        <v>93</v>
      </c>
      <c r="E32" s="150" t="s">
        <v>101</v>
      </c>
      <c r="F32" s="164" t="s">
        <v>5</v>
      </c>
      <c r="G32" s="164" t="s">
        <v>5</v>
      </c>
      <c r="H32" s="164" t="s">
        <v>5</v>
      </c>
      <c r="I32" s="164" t="s">
        <v>5</v>
      </c>
    </row>
    <row r="33" spans="1:9" ht="19.5" customHeight="1">
      <c r="A33" s="177" t="s">
        <v>5</v>
      </c>
      <c r="B33" s="150" t="s">
        <v>95</v>
      </c>
      <c r="C33" s="164" t="s">
        <v>5</v>
      </c>
      <c r="D33" s="178" t="s">
        <v>96</v>
      </c>
      <c r="E33" s="150" t="s">
        <v>105</v>
      </c>
      <c r="F33" s="164" t="s">
        <v>5</v>
      </c>
      <c r="G33" s="164" t="s">
        <v>5</v>
      </c>
      <c r="H33" s="164" t="s">
        <v>5</v>
      </c>
      <c r="I33" s="164" t="s">
        <v>5</v>
      </c>
    </row>
    <row r="34" spans="1:9" ht="19.5" customHeight="1">
      <c r="A34" s="149" t="s">
        <v>98</v>
      </c>
      <c r="B34" s="150" t="s">
        <v>99</v>
      </c>
      <c r="C34" s="182">
        <v>59702288.63</v>
      </c>
      <c r="D34" s="150" t="s">
        <v>100</v>
      </c>
      <c r="E34" s="150" t="s">
        <v>109</v>
      </c>
      <c r="F34" s="182">
        <v>59702288.63</v>
      </c>
      <c r="G34" s="182">
        <v>59702288.63</v>
      </c>
      <c r="H34" s="164" t="s">
        <v>5</v>
      </c>
      <c r="I34" s="164" t="s">
        <v>5</v>
      </c>
    </row>
    <row r="35" spans="1:9" ht="19.5" customHeight="1">
      <c r="A35" s="177" t="s">
        <v>191</v>
      </c>
      <c r="B35" s="150" t="s">
        <v>103</v>
      </c>
      <c r="C35" s="164" t="s">
        <v>5</v>
      </c>
      <c r="D35" s="178" t="s">
        <v>192</v>
      </c>
      <c r="E35" s="150" t="s">
        <v>112</v>
      </c>
      <c r="F35" s="164" t="s">
        <v>5</v>
      </c>
      <c r="G35" s="164" t="s">
        <v>5</v>
      </c>
      <c r="H35" s="164" t="s">
        <v>5</v>
      </c>
      <c r="I35" s="164" t="s">
        <v>5</v>
      </c>
    </row>
    <row r="36" spans="1:9" ht="19.5" customHeight="1">
      <c r="A36" s="177" t="s">
        <v>188</v>
      </c>
      <c r="B36" s="150" t="s">
        <v>107</v>
      </c>
      <c r="C36" s="164" t="s">
        <v>5</v>
      </c>
      <c r="D36" s="178" t="s">
        <v>5</v>
      </c>
      <c r="E36" s="150" t="s">
        <v>193</v>
      </c>
      <c r="F36" s="164" t="s">
        <v>5</v>
      </c>
      <c r="G36" s="164" t="s">
        <v>5</v>
      </c>
      <c r="H36" s="164" t="s">
        <v>5</v>
      </c>
      <c r="I36" s="164" t="s">
        <v>5</v>
      </c>
    </row>
    <row r="37" spans="1:9" ht="19.5" customHeight="1">
      <c r="A37" s="177" t="s">
        <v>189</v>
      </c>
      <c r="B37" s="150" t="s">
        <v>111</v>
      </c>
      <c r="C37" s="164" t="s">
        <v>5</v>
      </c>
      <c r="D37" s="150" t="s">
        <v>5</v>
      </c>
      <c r="E37" s="150" t="s">
        <v>194</v>
      </c>
      <c r="F37" s="164" t="s">
        <v>5</v>
      </c>
      <c r="G37" s="164" t="s">
        <v>5</v>
      </c>
      <c r="H37" s="164" t="s">
        <v>5</v>
      </c>
      <c r="I37" s="164" t="s">
        <v>5</v>
      </c>
    </row>
    <row r="38" spans="1:9" ht="19.5" customHeight="1">
      <c r="A38" s="177" t="s">
        <v>190</v>
      </c>
      <c r="B38" s="150" t="s">
        <v>16</v>
      </c>
      <c r="C38" s="164" t="s">
        <v>5</v>
      </c>
      <c r="D38" s="178" t="s">
        <v>5</v>
      </c>
      <c r="E38" s="150" t="s">
        <v>195</v>
      </c>
      <c r="F38" s="164" t="s">
        <v>5</v>
      </c>
      <c r="G38" s="164" t="s">
        <v>5</v>
      </c>
      <c r="H38" s="164" t="s">
        <v>5</v>
      </c>
      <c r="I38" s="164" t="s">
        <v>5</v>
      </c>
    </row>
    <row r="39" spans="1:9" ht="19.5" customHeight="1">
      <c r="A39" s="149" t="s">
        <v>110</v>
      </c>
      <c r="B39" s="150" t="s">
        <v>19</v>
      </c>
      <c r="C39" s="182">
        <v>59702288.63</v>
      </c>
      <c r="D39" s="150" t="s">
        <v>110</v>
      </c>
      <c r="E39" s="150" t="s">
        <v>196</v>
      </c>
      <c r="F39" s="182">
        <v>59702288.63</v>
      </c>
      <c r="G39" s="182">
        <v>59702288.63</v>
      </c>
      <c r="H39" s="164" t="s">
        <v>5</v>
      </c>
      <c r="I39" s="164" t="s">
        <v>5</v>
      </c>
    </row>
    <row r="40" spans="1:9" ht="19.5" customHeight="1">
      <c r="A40" s="179" t="s">
        <v>197</v>
      </c>
      <c r="B40" s="180" t="s">
        <v>5</v>
      </c>
      <c r="C40" s="180" t="s">
        <v>5</v>
      </c>
      <c r="D40" s="180" t="s">
        <v>5</v>
      </c>
      <c r="E40" s="180" t="s">
        <v>5</v>
      </c>
      <c r="F40" s="180" t="s">
        <v>5</v>
      </c>
      <c r="G40" s="180" t="s">
        <v>5</v>
      </c>
      <c r="H40" s="180" t="s">
        <v>5</v>
      </c>
      <c r="I40" s="180"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29"/>
  <sheetViews>
    <sheetView workbookViewId="0" topLeftCell="A7">
      <selection activeCell="I38" sqref="I38"/>
    </sheetView>
  </sheetViews>
  <sheetFormatPr defaultColWidth="9.140625" defaultRowHeight="12.75"/>
  <cols>
    <col min="1" max="3" width="3.140625" style="142" customWidth="1"/>
    <col min="4" max="4" width="30.00390625" style="142" customWidth="1"/>
    <col min="5" max="8" width="16.00390625" style="142" customWidth="1"/>
    <col min="9" max="10" width="17.140625" style="142" customWidth="1"/>
    <col min="11" max="11" width="16.00390625" style="142" customWidth="1"/>
    <col min="12" max="13" width="17.140625" style="142" customWidth="1"/>
    <col min="14" max="17" width="16.00390625" style="142" customWidth="1"/>
    <col min="18" max="18" width="17.140625" style="142" customWidth="1"/>
    <col min="19" max="20" width="16.00390625" style="142" customWidth="1"/>
    <col min="21" max="21" width="9.7109375" style="142" bestFit="1" customWidth="1"/>
    <col min="22" max="16384" width="9.140625" style="142" customWidth="1"/>
  </cols>
  <sheetData>
    <row r="1" spans="1:11" ht="27">
      <c r="A1" s="143" t="s">
        <v>198</v>
      </c>
      <c r="K1" s="143" t="s">
        <v>198</v>
      </c>
    </row>
    <row r="2" ht="14.25">
      <c r="T2" s="173" t="s">
        <v>199</v>
      </c>
    </row>
    <row r="3" spans="1:20" ht="14.25">
      <c r="A3" s="159" t="s">
        <v>2</v>
      </c>
      <c r="T3" s="173" t="s">
        <v>3</v>
      </c>
    </row>
    <row r="4" spans="1:20" ht="19.5" customHeight="1">
      <c r="A4" s="160" t="s">
        <v>7</v>
      </c>
      <c r="B4" s="161" t="s">
        <v>5</v>
      </c>
      <c r="C4" s="161" t="s">
        <v>5</v>
      </c>
      <c r="D4" s="161" t="s">
        <v>5</v>
      </c>
      <c r="E4" s="161" t="s">
        <v>200</v>
      </c>
      <c r="F4" s="161" t="s">
        <v>5</v>
      </c>
      <c r="G4" s="161" t="s">
        <v>5</v>
      </c>
      <c r="H4" s="161" t="s">
        <v>201</v>
      </c>
      <c r="I4" s="161" t="s">
        <v>5</v>
      </c>
      <c r="J4" s="161" t="s">
        <v>5</v>
      </c>
      <c r="K4" s="161" t="s">
        <v>202</v>
      </c>
      <c r="L4" s="161" t="s">
        <v>5</v>
      </c>
      <c r="M4" s="161" t="s">
        <v>5</v>
      </c>
      <c r="N4" s="161" t="s">
        <v>5</v>
      </c>
      <c r="O4" s="161" t="s">
        <v>5</v>
      </c>
      <c r="P4" s="161" t="s">
        <v>108</v>
      </c>
      <c r="Q4" s="161" t="s">
        <v>5</v>
      </c>
      <c r="R4" s="161" t="s">
        <v>5</v>
      </c>
      <c r="S4" s="161" t="s">
        <v>5</v>
      </c>
      <c r="T4" s="161" t="s">
        <v>5</v>
      </c>
    </row>
    <row r="5" spans="1:20" ht="19.5" customHeight="1">
      <c r="A5" s="162" t="s">
        <v>122</v>
      </c>
      <c r="B5" s="163" t="s">
        <v>5</v>
      </c>
      <c r="C5" s="163" t="s">
        <v>5</v>
      </c>
      <c r="D5" s="163" t="s">
        <v>123</v>
      </c>
      <c r="E5" s="163" t="s">
        <v>129</v>
      </c>
      <c r="F5" s="163" t="s">
        <v>203</v>
      </c>
      <c r="G5" s="163" t="s">
        <v>204</v>
      </c>
      <c r="H5" s="163" t="s">
        <v>129</v>
      </c>
      <c r="I5" s="163" t="s">
        <v>171</v>
      </c>
      <c r="J5" s="163" t="s">
        <v>172</v>
      </c>
      <c r="K5" s="163" t="s">
        <v>129</v>
      </c>
      <c r="L5" s="163" t="s">
        <v>171</v>
      </c>
      <c r="M5" s="163" t="s">
        <v>5</v>
      </c>
      <c r="N5" s="163" t="s">
        <v>171</v>
      </c>
      <c r="O5" s="163" t="s">
        <v>172</v>
      </c>
      <c r="P5" s="163" t="s">
        <v>129</v>
      </c>
      <c r="Q5" s="163" t="s">
        <v>203</v>
      </c>
      <c r="R5" s="163" t="s">
        <v>204</v>
      </c>
      <c r="S5" s="163" t="s">
        <v>204</v>
      </c>
      <c r="T5" s="163" t="s">
        <v>5</v>
      </c>
    </row>
    <row r="6" spans="1:20" ht="19.5" customHeight="1">
      <c r="A6" s="162" t="s">
        <v>5</v>
      </c>
      <c r="B6" s="163" t="s">
        <v>5</v>
      </c>
      <c r="C6" s="163" t="s">
        <v>5</v>
      </c>
      <c r="D6" s="163" t="s">
        <v>5</v>
      </c>
      <c r="E6" s="163" t="s">
        <v>5</v>
      </c>
      <c r="F6" s="163" t="s">
        <v>5</v>
      </c>
      <c r="G6" s="163" t="s">
        <v>124</v>
      </c>
      <c r="H6" s="163" t="s">
        <v>5</v>
      </c>
      <c r="I6" s="163" t="s">
        <v>205</v>
      </c>
      <c r="J6" s="163" t="s">
        <v>124</v>
      </c>
      <c r="K6" s="163" t="s">
        <v>5</v>
      </c>
      <c r="L6" s="163" t="s">
        <v>124</v>
      </c>
      <c r="M6" s="163" t="s">
        <v>206</v>
      </c>
      <c r="N6" s="163" t="s">
        <v>205</v>
      </c>
      <c r="O6" s="163" t="s">
        <v>124</v>
      </c>
      <c r="P6" s="163" t="s">
        <v>5</v>
      </c>
      <c r="Q6" s="163" t="s">
        <v>5</v>
      </c>
      <c r="R6" s="163" t="s">
        <v>124</v>
      </c>
      <c r="S6" s="163" t="s">
        <v>207</v>
      </c>
      <c r="T6" s="163" t="s">
        <v>208</v>
      </c>
    </row>
    <row r="7" spans="1:20" ht="19.5" customHeight="1">
      <c r="A7" s="162" t="s">
        <v>5</v>
      </c>
      <c r="B7" s="163" t="s">
        <v>5</v>
      </c>
      <c r="C7" s="163" t="s">
        <v>5</v>
      </c>
      <c r="D7" s="163" t="s">
        <v>5</v>
      </c>
      <c r="E7" s="163" t="s">
        <v>5</v>
      </c>
      <c r="F7" s="163" t="s">
        <v>5</v>
      </c>
      <c r="G7" s="163" t="s">
        <v>5</v>
      </c>
      <c r="H7" s="163" t="s">
        <v>5</v>
      </c>
      <c r="I7" s="163" t="s">
        <v>5</v>
      </c>
      <c r="J7" s="163" t="s">
        <v>5</v>
      </c>
      <c r="K7" s="163" t="s">
        <v>5</v>
      </c>
      <c r="L7" s="163" t="s">
        <v>5</v>
      </c>
      <c r="M7" s="163" t="s">
        <v>5</v>
      </c>
      <c r="N7" s="163" t="s">
        <v>5</v>
      </c>
      <c r="O7" s="163" t="s">
        <v>5</v>
      </c>
      <c r="P7" s="163" t="s">
        <v>5</v>
      </c>
      <c r="Q7" s="163" t="s">
        <v>5</v>
      </c>
      <c r="R7" s="163" t="s">
        <v>5</v>
      </c>
      <c r="S7" s="163" t="s">
        <v>5</v>
      </c>
      <c r="T7" s="163" t="s">
        <v>5</v>
      </c>
    </row>
    <row r="8" spans="1:20" ht="19.5" customHeight="1">
      <c r="A8" s="162" t="s">
        <v>126</v>
      </c>
      <c r="B8" s="163" t="s">
        <v>127</v>
      </c>
      <c r="C8" s="163" t="s">
        <v>128</v>
      </c>
      <c r="D8" s="163" t="s">
        <v>11</v>
      </c>
      <c r="E8" s="152" t="s">
        <v>12</v>
      </c>
      <c r="F8" s="152" t="s">
        <v>13</v>
      </c>
      <c r="G8" s="152" t="s">
        <v>21</v>
      </c>
      <c r="H8" s="152" t="s">
        <v>25</v>
      </c>
      <c r="I8" s="152" t="s">
        <v>29</v>
      </c>
      <c r="J8" s="152" t="s">
        <v>33</v>
      </c>
      <c r="K8" s="152" t="s">
        <v>37</v>
      </c>
      <c r="L8" s="152" t="s">
        <v>41</v>
      </c>
      <c r="M8" s="152" t="s">
        <v>44</v>
      </c>
      <c r="N8" s="152" t="s">
        <v>47</v>
      </c>
      <c r="O8" s="152" t="s">
        <v>50</v>
      </c>
      <c r="P8" s="152" t="s">
        <v>53</v>
      </c>
      <c r="Q8" s="152" t="s">
        <v>56</v>
      </c>
      <c r="R8" s="152" t="s">
        <v>59</v>
      </c>
      <c r="S8" s="152" t="s">
        <v>62</v>
      </c>
      <c r="T8" s="152" t="s">
        <v>65</v>
      </c>
    </row>
    <row r="9" spans="1:20" ht="19.5" customHeight="1">
      <c r="A9" s="162" t="s">
        <v>5</v>
      </c>
      <c r="B9" s="163" t="s">
        <v>5</v>
      </c>
      <c r="C9" s="163" t="s">
        <v>5</v>
      </c>
      <c r="D9" s="163" t="s">
        <v>129</v>
      </c>
      <c r="E9" s="164" t="s">
        <v>5</v>
      </c>
      <c r="F9" s="164" t="s">
        <v>5</v>
      </c>
      <c r="G9" s="164" t="s">
        <v>5</v>
      </c>
      <c r="H9" s="182">
        <v>59702288.63</v>
      </c>
      <c r="I9" s="182">
        <v>59212288.63</v>
      </c>
      <c r="J9" s="182">
        <v>490000</v>
      </c>
      <c r="K9" s="182">
        <v>59702288.63</v>
      </c>
      <c r="L9" s="182">
        <v>59212288.63</v>
      </c>
      <c r="M9" s="182">
        <v>57448426.63</v>
      </c>
      <c r="N9" s="182">
        <v>1763862</v>
      </c>
      <c r="O9" s="182">
        <v>490000</v>
      </c>
      <c r="P9" s="164" t="s">
        <v>5</v>
      </c>
      <c r="Q9" s="164" t="s">
        <v>5</v>
      </c>
      <c r="R9" s="164" t="s">
        <v>5</v>
      </c>
      <c r="S9" s="164" t="s">
        <v>5</v>
      </c>
      <c r="T9" s="164" t="s">
        <v>5</v>
      </c>
    </row>
    <row r="10" spans="1:20" ht="19.5" customHeight="1">
      <c r="A10" s="165" t="s">
        <v>130</v>
      </c>
      <c r="B10" s="166" t="s">
        <v>5</v>
      </c>
      <c r="C10" s="166" t="s">
        <v>5</v>
      </c>
      <c r="D10" s="166" t="s">
        <v>131</v>
      </c>
      <c r="E10" s="164" t="s">
        <v>5</v>
      </c>
      <c r="F10" s="164" t="s">
        <v>5</v>
      </c>
      <c r="G10" s="164" t="s">
        <v>5</v>
      </c>
      <c r="H10" s="182">
        <v>43307835.5</v>
      </c>
      <c r="I10" s="182">
        <v>42817835.5</v>
      </c>
      <c r="J10" s="182">
        <v>490000</v>
      </c>
      <c r="K10" s="182">
        <v>43307835.5</v>
      </c>
      <c r="L10" s="182">
        <v>42817835.5</v>
      </c>
      <c r="M10" s="182">
        <v>41053973.5</v>
      </c>
      <c r="N10" s="182">
        <v>1763862</v>
      </c>
      <c r="O10" s="182">
        <v>490000</v>
      </c>
      <c r="P10" s="164" t="s">
        <v>5</v>
      </c>
      <c r="Q10" s="164" t="s">
        <v>5</v>
      </c>
      <c r="R10" s="164" t="s">
        <v>5</v>
      </c>
      <c r="S10" s="164" t="s">
        <v>5</v>
      </c>
      <c r="T10" s="164" t="s">
        <v>5</v>
      </c>
    </row>
    <row r="11" spans="1:20" ht="19.5" customHeight="1">
      <c r="A11" s="165" t="s">
        <v>132</v>
      </c>
      <c r="B11" s="166" t="s">
        <v>5</v>
      </c>
      <c r="C11" s="166" t="s">
        <v>5</v>
      </c>
      <c r="D11" s="166" t="s">
        <v>133</v>
      </c>
      <c r="E11" s="164" t="s">
        <v>5</v>
      </c>
      <c r="F11" s="164" t="s">
        <v>5</v>
      </c>
      <c r="G11" s="164" t="s">
        <v>5</v>
      </c>
      <c r="H11" s="182">
        <v>43238835.5</v>
      </c>
      <c r="I11" s="182">
        <v>42748835.5</v>
      </c>
      <c r="J11" s="182">
        <v>490000</v>
      </c>
      <c r="K11" s="182">
        <v>43238835.5</v>
      </c>
      <c r="L11" s="182">
        <v>42748835.5</v>
      </c>
      <c r="M11" s="182">
        <v>40984973.5</v>
      </c>
      <c r="N11" s="182">
        <v>1763862</v>
      </c>
      <c r="O11" s="182">
        <v>490000</v>
      </c>
      <c r="P11" s="164" t="s">
        <v>5</v>
      </c>
      <c r="Q11" s="164" t="s">
        <v>5</v>
      </c>
      <c r="R11" s="164" t="s">
        <v>5</v>
      </c>
      <c r="S11" s="164" t="s">
        <v>5</v>
      </c>
      <c r="T11" s="164" t="s">
        <v>5</v>
      </c>
    </row>
    <row r="12" spans="1:20" ht="19.5" customHeight="1">
      <c r="A12" s="165" t="s">
        <v>134</v>
      </c>
      <c r="B12" s="166" t="s">
        <v>5</v>
      </c>
      <c r="C12" s="166" t="s">
        <v>5</v>
      </c>
      <c r="D12" s="166" t="s">
        <v>135</v>
      </c>
      <c r="E12" s="164" t="s">
        <v>5</v>
      </c>
      <c r="F12" s="164" t="s">
        <v>5</v>
      </c>
      <c r="G12" s="164" t="s">
        <v>5</v>
      </c>
      <c r="H12" s="182">
        <v>593550</v>
      </c>
      <c r="I12" s="182">
        <v>593550</v>
      </c>
      <c r="J12" s="164" t="s">
        <v>5</v>
      </c>
      <c r="K12" s="182">
        <v>593550</v>
      </c>
      <c r="L12" s="182">
        <v>593550</v>
      </c>
      <c r="M12" s="182">
        <v>417300</v>
      </c>
      <c r="N12" s="182">
        <v>176250</v>
      </c>
      <c r="O12" s="164" t="s">
        <v>5</v>
      </c>
      <c r="P12" s="164" t="s">
        <v>5</v>
      </c>
      <c r="Q12" s="164" t="s">
        <v>5</v>
      </c>
      <c r="R12" s="164" t="s">
        <v>5</v>
      </c>
      <c r="S12" s="164" t="s">
        <v>5</v>
      </c>
      <c r="T12" s="164" t="s">
        <v>5</v>
      </c>
    </row>
    <row r="13" spans="1:20" ht="19.5" customHeight="1">
      <c r="A13" s="165" t="s">
        <v>136</v>
      </c>
      <c r="B13" s="166" t="s">
        <v>5</v>
      </c>
      <c r="C13" s="166" t="s">
        <v>5</v>
      </c>
      <c r="D13" s="166" t="s">
        <v>137</v>
      </c>
      <c r="E13" s="164" t="s">
        <v>5</v>
      </c>
      <c r="F13" s="164" t="s">
        <v>5</v>
      </c>
      <c r="G13" s="164" t="s">
        <v>5</v>
      </c>
      <c r="H13" s="182">
        <v>42645285.5</v>
      </c>
      <c r="I13" s="182">
        <v>42155285.5</v>
      </c>
      <c r="J13" s="182">
        <v>490000</v>
      </c>
      <c r="K13" s="182">
        <v>42645285.5</v>
      </c>
      <c r="L13" s="182">
        <v>42155285.5</v>
      </c>
      <c r="M13" s="182">
        <v>40567673.5</v>
      </c>
      <c r="N13" s="182">
        <v>1587612</v>
      </c>
      <c r="O13" s="182">
        <v>490000</v>
      </c>
      <c r="P13" s="164" t="s">
        <v>5</v>
      </c>
      <c r="Q13" s="164" t="s">
        <v>5</v>
      </c>
      <c r="R13" s="164" t="s">
        <v>5</v>
      </c>
      <c r="S13" s="164" t="s">
        <v>5</v>
      </c>
      <c r="T13" s="164" t="s">
        <v>5</v>
      </c>
    </row>
    <row r="14" spans="1:20" ht="19.5" customHeight="1">
      <c r="A14" s="165" t="s">
        <v>138</v>
      </c>
      <c r="B14" s="166" t="s">
        <v>5</v>
      </c>
      <c r="C14" s="166" t="s">
        <v>5</v>
      </c>
      <c r="D14" s="166" t="s">
        <v>139</v>
      </c>
      <c r="E14" s="164" t="s">
        <v>5</v>
      </c>
      <c r="F14" s="164" t="s">
        <v>5</v>
      </c>
      <c r="G14" s="164" t="s">
        <v>5</v>
      </c>
      <c r="H14" s="182">
        <v>39000</v>
      </c>
      <c r="I14" s="182">
        <v>39000</v>
      </c>
      <c r="J14" s="164" t="s">
        <v>5</v>
      </c>
      <c r="K14" s="182">
        <v>39000</v>
      </c>
      <c r="L14" s="182">
        <v>39000</v>
      </c>
      <c r="M14" s="182">
        <v>39000</v>
      </c>
      <c r="N14" s="164" t="s">
        <v>5</v>
      </c>
      <c r="O14" s="164" t="s">
        <v>5</v>
      </c>
      <c r="P14" s="164" t="s">
        <v>5</v>
      </c>
      <c r="Q14" s="164" t="s">
        <v>5</v>
      </c>
      <c r="R14" s="164" t="s">
        <v>5</v>
      </c>
      <c r="S14" s="164" t="s">
        <v>5</v>
      </c>
      <c r="T14" s="164" t="s">
        <v>5</v>
      </c>
    </row>
    <row r="15" spans="1:20" ht="19.5" customHeight="1">
      <c r="A15" s="165" t="s">
        <v>140</v>
      </c>
      <c r="B15" s="166" t="s">
        <v>5</v>
      </c>
      <c r="C15" s="166" t="s">
        <v>5</v>
      </c>
      <c r="D15" s="166" t="s">
        <v>141</v>
      </c>
      <c r="E15" s="164" t="s">
        <v>5</v>
      </c>
      <c r="F15" s="164" t="s">
        <v>5</v>
      </c>
      <c r="G15" s="164" t="s">
        <v>5</v>
      </c>
      <c r="H15" s="182">
        <v>39000</v>
      </c>
      <c r="I15" s="182">
        <v>39000</v>
      </c>
      <c r="J15" s="164" t="s">
        <v>5</v>
      </c>
      <c r="K15" s="182">
        <v>39000</v>
      </c>
      <c r="L15" s="182">
        <v>39000</v>
      </c>
      <c r="M15" s="182">
        <v>39000</v>
      </c>
      <c r="N15" s="164" t="s">
        <v>5</v>
      </c>
      <c r="O15" s="164" t="s">
        <v>5</v>
      </c>
      <c r="P15" s="164" t="s">
        <v>5</v>
      </c>
      <c r="Q15" s="164" t="s">
        <v>5</v>
      </c>
      <c r="R15" s="164" t="s">
        <v>5</v>
      </c>
      <c r="S15" s="164" t="s">
        <v>5</v>
      </c>
      <c r="T15" s="164" t="s">
        <v>5</v>
      </c>
    </row>
    <row r="16" spans="1:20" ht="19.5" customHeight="1">
      <c r="A16" s="165" t="s">
        <v>142</v>
      </c>
      <c r="B16" s="166" t="s">
        <v>5</v>
      </c>
      <c r="C16" s="166" t="s">
        <v>5</v>
      </c>
      <c r="D16" s="166" t="s">
        <v>143</v>
      </c>
      <c r="E16" s="164" t="s">
        <v>5</v>
      </c>
      <c r="F16" s="164" t="s">
        <v>5</v>
      </c>
      <c r="G16" s="164" t="s">
        <v>5</v>
      </c>
      <c r="H16" s="182">
        <v>30000</v>
      </c>
      <c r="I16" s="182">
        <v>30000</v>
      </c>
      <c r="J16" s="164" t="s">
        <v>5</v>
      </c>
      <c r="K16" s="182">
        <v>30000</v>
      </c>
      <c r="L16" s="182">
        <v>30000</v>
      </c>
      <c r="M16" s="182">
        <v>30000</v>
      </c>
      <c r="N16" s="164" t="s">
        <v>5</v>
      </c>
      <c r="O16" s="164" t="s">
        <v>5</v>
      </c>
      <c r="P16" s="164" t="s">
        <v>5</v>
      </c>
      <c r="Q16" s="164" t="s">
        <v>5</v>
      </c>
      <c r="R16" s="164" t="s">
        <v>5</v>
      </c>
      <c r="S16" s="164" t="s">
        <v>5</v>
      </c>
      <c r="T16" s="164" t="s">
        <v>5</v>
      </c>
    </row>
    <row r="17" spans="1:20" ht="19.5" customHeight="1">
      <c r="A17" s="165" t="s">
        <v>144</v>
      </c>
      <c r="B17" s="166" t="s">
        <v>5</v>
      </c>
      <c r="C17" s="166" t="s">
        <v>5</v>
      </c>
      <c r="D17" s="166" t="s">
        <v>145</v>
      </c>
      <c r="E17" s="164" t="s">
        <v>5</v>
      </c>
      <c r="F17" s="164" t="s">
        <v>5</v>
      </c>
      <c r="G17" s="164" t="s">
        <v>5</v>
      </c>
      <c r="H17" s="182">
        <v>30000</v>
      </c>
      <c r="I17" s="182">
        <v>30000</v>
      </c>
      <c r="J17" s="164" t="s">
        <v>5</v>
      </c>
      <c r="K17" s="182">
        <v>30000</v>
      </c>
      <c r="L17" s="182">
        <v>30000</v>
      </c>
      <c r="M17" s="182">
        <v>30000</v>
      </c>
      <c r="N17" s="164" t="s">
        <v>5</v>
      </c>
      <c r="O17" s="164" t="s">
        <v>5</v>
      </c>
      <c r="P17" s="164" t="s">
        <v>5</v>
      </c>
      <c r="Q17" s="164" t="s">
        <v>5</v>
      </c>
      <c r="R17" s="164" t="s">
        <v>5</v>
      </c>
      <c r="S17" s="164" t="s">
        <v>5</v>
      </c>
      <c r="T17" s="164" t="s">
        <v>5</v>
      </c>
    </row>
    <row r="18" spans="1:20" ht="19.5" customHeight="1">
      <c r="A18" s="165" t="s">
        <v>146</v>
      </c>
      <c r="B18" s="166" t="s">
        <v>5</v>
      </c>
      <c r="C18" s="166" t="s">
        <v>5</v>
      </c>
      <c r="D18" s="166" t="s">
        <v>147</v>
      </c>
      <c r="E18" s="164" t="s">
        <v>5</v>
      </c>
      <c r="F18" s="164" t="s">
        <v>5</v>
      </c>
      <c r="G18" s="164" t="s">
        <v>5</v>
      </c>
      <c r="H18" s="182">
        <v>4210997.06</v>
      </c>
      <c r="I18" s="182">
        <v>4210997.06</v>
      </c>
      <c r="J18" s="164" t="s">
        <v>5</v>
      </c>
      <c r="K18" s="182">
        <v>4210997.06</v>
      </c>
      <c r="L18" s="182">
        <v>4210997.06</v>
      </c>
      <c r="M18" s="182">
        <v>4210997.06</v>
      </c>
      <c r="N18" s="164" t="s">
        <v>5</v>
      </c>
      <c r="O18" s="164" t="s">
        <v>5</v>
      </c>
      <c r="P18" s="164" t="s">
        <v>5</v>
      </c>
      <c r="Q18" s="164" t="s">
        <v>5</v>
      </c>
      <c r="R18" s="164" t="s">
        <v>5</v>
      </c>
      <c r="S18" s="164" t="s">
        <v>5</v>
      </c>
      <c r="T18" s="164" t="s">
        <v>5</v>
      </c>
    </row>
    <row r="19" spans="1:20" ht="19.5" customHeight="1">
      <c r="A19" s="165" t="s">
        <v>148</v>
      </c>
      <c r="B19" s="166" t="s">
        <v>5</v>
      </c>
      <c r="C19" s="166" t="s">
        <v>5</v>
      </c>
      <c r="D19" s="166" t="s">
        <v>149</v>
      </c>
      <c r="E19" s="164" t="s">
        <v>5</v>
      </c>
      <c r="F19" s="164" t="s">
        <v>5</v>
      </c>
      <c r="G19" s="164" t="s">
        <v>5</v>
      </c>
      <c r="H19" s="182">
        <v>4210997.06</v>
      </c>
      <c r="I19" s="182">
        <v>4210997.06</v>
      </c>
      <c r="J19" s="164" t="s">
        <v>5</v>
      </c>
      <c r="K19" s="182">
        <v>4210997.06</v>
      </c>
      <c r="L19" s="182">
        <v>4210997.06</v>
      </c>
      <c r="M19" s="182">
        <v>4210997.06</v>
      </c>
      <c r="N19" s="164" t="s">
        <v>5</v>
      </c>
      <c r="O19" s="164" t="s">
        <v>5</v>
      </c>
      <c r="P19" s="164" t="s">
        <v>5</v>
      </c>
      <c r="Q19" s="164" t="s">
        <v>5</v>
      </c>
      <c r="R19" s="164" t="s">
        <v>5</v>
      </c>
      <c r="S19" s="164" t="s">
        <v>5</v>
      </c>
      <c r="T19" s="164" t="s">
        <v>5</v>
      </c>
    </row>
    <row r="20" spans="1:20" ht="19.5" customHeight="1">
      <c r="A20" s="165" t="s">
        <v>150</v>
      </c>
      <c r="B20" s="166" t="s">
        <v>5</v>
      </c>
      <c r="C20" s="166" t="s">
        <v>5</v>
      </c>
      <c r="D20" s="166" t="s">
        <v>151</v>
      </c>
      <c r="E20" s="164" t="s">
        <v>5</v>
      </c>
      <c r="F20" s="164" t="s">
        <v>5</v>
      </c>
      <c r="G20" s="164" t="s">
        <v>5</v>
      </c>
      <c r="H20" s="182">
        <v>3678053.7</v>
      </c>
      <c r="I20" s="182">
        <v>3678053.7</v>
      </c>
      <c r="J20" s="164" t="s">
        <v>5</v>
      </c>
      <c r="K20" s="182">
        <v>3678053.7</v>
      </c>
      <c r="L20" s="182">
        <v>3678053.7</v>
      </c>
      <c r="M20" s="182">
        <v>3678053.7</v>
      </c>
      <c r="N20" s="164" t="s">
        <v>5</v>
      </c>
      <c r="O20" s="164" t="s">
        <v>5</v>
      </c>
      <c r="P20" s="164" t="s">
        <v>5</v>
      </c>
      <c r="Q20" s="164" t="s">
        <v>5</v>
      </c>
      <c r="R20" s="164" t="s">
        <v>5</v>
      </c>
      <c r="S20" s="164" t="s">
        <v>5</v>
      </c>
      <c r="T20" s="164" t="s">
        <v>5</v>
      </c>
    </row>
    <row r="21" spans="1:20" ht="19.5" customHeight="1">
      <c r="A21" s="165" t="s">
        <v>152</v>
      </c>
      <c r="B21" s="166" t="s">
        <v>5</v>
      </c>
      <c r="C21" s="166" t="s">
        <v>5</v>
      </c>
      <c r="D21" s="166" t="s">
        <v>153</v>
      </c>
      <c r="E21" s="164" t="s">
        <v>5</v>
      </c>
      <c r="F21" s="164" t="s">
        <v>5</v>
      </c>
      <c r="G21" s="164" t="s">
        <v>5</v>
      </c>
      <c r="H21" s="182">
        <v>532943.36</v>
      </c>
      <c r="I21" s="182">
        <v>532943.36</v>
      </c>
      <c r="J21" s="164" t="s">
        <v>5</v>
      </c>
      <c r="K21" s="182">
        <v>532943.36</v>
      </c>
      <c r="L21" s="182">
        <v>532943.36</v>
      </c>
      <c r="M21" s="182">
        <v>532943.36</v>
      </c>
      <c r="N21" s="164" t="s">
        <v>5</v>
      </c>
      <c r="O21" s="164" t="s">
        <v>5</v>
      </c>
      <c r="P21" s="164" t="s">
        <v>5</v>
      </c>
      <c r="Q21" s="164" t="s">
        <v>5</v>
      </c>
      <c r="R21" s="164" t="s">
        <v>5</v>
      </c>
      <c r="S21" s="164" t="s">
        <v>5</v>
      </c>
      <c r="T21" s="164" t="s">
        <v>5</v>
      </c>
    </row>
    <row r="22" spans="1:20" ht="19.5" customHeight="1">
      <c r="A22" s="165" t="s">
        <v>154</v>
      </c>
      <c r="B22" s="166" t="s">
        <v>5</v>
      </c>
      <c r="C22" s="166" t="s">
        <v>5</v>
      </c>
      <c r="D22" s="166" t="s">
        <v>155</v>
      </c>
      <c r="E22" s="164" t="s">
        <v>5</v>
      </c>
      <c r="F22" s="164" t="s">
        <v>5</v>
      </c>
      <c r="G22" s="164" t="s">
        <v>5</v>
      </c>
      <c r="H22" s="182">
        <v>2484609.07</v>
      </c>
      <c r="I22" s="182">
        <v>2484609.07</v>
      </c>
      <c r="J22" s="164" t="s">
        <v>5</v>
      </c>
      <c r="K22" s="182">
        <v>2484609.07</v>
      </c>
      <c r="L22" s="182">
        <v>2484609.07</v>
      </c>
      <c r="M22" s="182">
        <v>2484609.07</v>
      </c>
      <c r="N22" s="164" t="s">
        <v>5</v>
      </c>
      <c r="O22" s="164" t="s">
        <v>5</v>
      </c>
      <c r="P22" s="164" t="s">
        <v>5</v>
      </c>
      <c r="Q22" s="164" t="s">
        <v>5</v>
      </c>
      <c r="R22" s="164" t="s">
        <v>5</v>
      </c>
      <c r="S22" s="164" t="s">
        <v>5</v>
      </c>
      <c r="T22" s="164" t="s">
        <v>5</v>
      </c>
    </row>
    <row r="23" spans="1:20" ht="19.5" customHeight="1">
      <c r="A23" s="165" t="s">
        <v>156</v>
      </c>
      <c r="B23" s="166" t="s">
        <v>5</v>
      </c>
      <c r="C23" s="166" t="s">
        <v>5</v>
      </c>
      <c r="D23" s="166" t="s">
        <v>157</v>
      </c>
      <c r="E23" s="164" t="s">
        <v>5</v>
      </c>
      <c r="F23" s="164" t="s">
        <v>5</v>
      </c>
      <c r="G23" s="164" t="s">
        <v>5</v>
      </c>
      <c r="H23" s="182">
        <v>2484609.07</v>
      </c>
      <c r="I23" s="182">
        <v>2484609.07</v>
      </c>
      <c r="J23" s="164" t="s">
        <v>5</v>
      </c>
      <c r="K23" s="182">
        <v>2484609.07</v>
      </c>
      <c r="L23" s="182">
        <v>2484609.07</v>
      </c>
      <c r="M23" s="182">
        <v>2484609.07</v>
      </c>
      <c r="N23" s="164" t="s">
        <v>5</v>
      </c>
      <c r="O23" s="164" t="s">
        <v>5</v>
      </c>
      <c r="P23" s="164" t="s">
        <v>5</v>
      </c>
      <c r="Q23" s="164" t="s">
        <v>5</v>
      </c>
      <c r="R23" s="164" t="s">
        <v>5</v>
      </c>
      <c r="S23" s="164" t="s">
        <v>5</v>
      </c>
      <c r="T23" s="164" t="s">
        <v>5</v>
      </c>
    </row>
    <row r="24" spans="1:20" ht="19.5" customHeight="1">
      <c r="A24" s="165" t="s">
        <v>158</v>
      </c>
      <c r="B24" s="166" t="s">
        <v>5</v>
      </c>
      <c r="C24" s="166" t="s">
        <v>5</v>
      </c>
      <c r="D24" s="166" t="s">
        <v>159</v>
      </c>
      <c r="E24" s="164" t="s">
        <v>5</v>
      </c>
      <c r="F24" s="164" t="s">
        <v>5</v>
      </c>
      <c r="G24" s="164" t="s">
        <v>5</v>
      </c>
      <c r="H24" s="182">
        <v>2381456.48</v>
      </c>
      <c r="I24" s="182">
        <v>2381456.48</v>
      </c>
      <c r="J24" s="164" t="s">
        <v>5</v>
      </c>
      <c r="K24" s="182">
        <v>2381456.48</v>
      </c>
      <c r="L24" s="182">
        <v>2381456.48</v>
      </c>
      <c r="M24" s="182">
        <v>2381456.48</v>
      </c>
      <c r="N24" s="164" t="s">
        <v>5</v>
      </c>
      <c r="O24" s="164" t="s">
        <v>5</v>
      </c>
      <c r="P24" s="164" t="s">
        <v>5</v>
      </c>
      <c r="Q24" s="164" t="s">
        <v>5</v>
      </c>
      <c r="R24" s="164" t="s">
        <v>5</v>
      </c>
      <c r="S24" s="164" t="s">
        <v>5</v>
      </c>
      <c r="T24" s="164" t="s">
        <v>5</v>
      </c>
    </row>
    <row r="25" spans="1:20" ht="19.5" customHeight="1">
      <c r="A25" s="165" t="s">
        <v>160</v>
      </c>
      <c r="B25" s="166" t="s">
        <v>5</v>
      </c>
      <c r="C25" s="166" t="s">
        <v>5</v>
      </c>
      <c r="D25" s="166" t="s">
        <v>161</v>
      </c>
      <c r="E25" s="164" t="s">
        <v>5</v>
      </c>
      <c r="F25" s="164" t="s">
        <v>5</v>
      </c>
      <c r="G25" s="164" t="s">
        <v>5</v>
      </c>
      <c r="H25" s="182">
        <v>103152.59</v>
      </c>
      <c r="I25" s="182">
        <v>103152.59</v>
      </c>
      <c r="J25" s="164" t="s">
        <v>5</v>
      </c>
      <c r="K25" s="182">
        <v>103152.59</v>
      </c>
      <c r="L25" s="182">
        <v>103152.59</v>
      </c>
      <c r="M25" s="182">
        <v>103152.59</v>
      </c>
      <c r="N25" s="164" t="s">
        <v>5</v>
      </c>
      <c r="O25" s="164" t="s">
        <v>5</v>
      </c>
      <c r="P25" s="164" t="s">
        <v>5</v>
      </c>
      <c r="Q25" s="164" t="s">
        <v>5</v>
      </c>
      <c r="R25" s="164" t="s">
        <v>5</v>
      </c>
      <c r="S25" s="164" t="s">
        <v>5</v>
      </c>
      <c r="T25" s="164" t="s">
        <v>5</v>
      </c>
    </row>
    <row r="26" spans="1:20" ht="19.5" customHeight="1">
      <c r="A26" s="165" t="s">
        <v>162</v>
      </c>
      <c r="B26" s="166" t="s">
        <v>5</v>
      </c>
      <c r="C26" s="166" t="s">
        <v>5</v>
      </c>
      <c r="D26" s="166" t="s">
        <v>163</v>
      </c>
      <c r="E26" s="164" t="s">
        <v>5</v>
      </c>
      <c r="F26" s="164" t="s">
        <v>5</v>
      </c>
      <c r="G26" s="164" t="s">
        <v>5</v>
      </c>
      <c r="H26" s="182">
        <v>9698847</v>
      </c>
      <c r="I26" s="182">
        <v>9698847</v>
      </c>
      <c r="J26" s="164" t="s">
        <v>5</v>
      </c>
      <c r="K26" s="182">
        <v>9698847</v>
      </c>
      <c r="L26" s="182">
        <v>9698847</v>
      </c>
      <c r="M26" s="182">
        <v>9698847</v>
      </c>
      <c r="N26" s="164" t="s">
        <v>5</v>
      </c>
      <c r="O26" s="164" t="s">
        <v>5</v>
      </c>
      <c r="P26" s="164" t="s">
        <v>5</v>
      </c>
      <c r="Q26" s="164" t="s">
        <v>5</v>
      </c>
      <c r="R26" s="164" t="s">
        <v>5</v>
      </c>
      <c r="S26" s="164" t="s">
        <v>5</v>
      </c>
      <c r="T26" s="164" t="s">
        <v>5</v>
      </c>
    </row>
    <row r="27" spans="1:20" ht="19.5" customHeight="1">
      <c r="A27" s="165" t="s">
        <v>164</v>
      </c>
      <c r="B27" s="166" t="s">
        <v>5</v>
      </c>
      <c r="C27" s="166" t="s">
        <v>5</v>
      </c>
      <c r="D27" s="166" t="s">
        <v>165</v>
      </c>
      <c r="E27" s="164" t="s">
        <v>5</v>
      </c>
      <c r="F27" s="164" t="s">
        <v>5</v>
      </c>
      <c r="G27" s="164" t="s">
        <v>5</v>
      </c>
      <c r="H27" s="182">
        <v>9698847</v>
      </c>
      <c r="I27" s="182">
        <v>9698847</v>
      </c>
      <c r="J27" s="164" t="s">
        <v>5</v>
      </c>
      <c r="K27" s="182">
        <v>9698847</v>
      </c>
      <c r="L27" s="182">
        <v>9698847</v>
      </c>
      <c r="M27" s="182">
        <v>9698847</v>
      </c>
      <c r="N27" s="164" t="s">
        <v>5</v>
      </c>
      <c r="O27" s="164" t="s">
        <v>5</v>
      </c>
      <c r="P27" s="164" t="s">
        <v>5</v>
      </c>
      <c r="Q27" s="164" t="s">
        <v>5</v>
      </c>
      <c r="R27" s="164" t="s">
        <v>5</v>
      </c>
      <c r="S27" s="164" t="s">
        <v>5</v>
      </c>
      <c r="T27" s="164" t="s">
        <v>5</v>
      </c>
    </row>
    <row r="28" spans="1:20" ht="19.5" customHeight="1">
      <c r="A28" s="165" t="s">
        <v>166</v>
      </c>
      <c r="B28" s="166" t="s">
        <v>5</v>
      </c>
      <c r="C28" s="166" t="s">
        <v>5</v>
      </c>
      <c r="D28" s="166" t="s">
        <v>167</v>
      </c>
      <c r="E28" s="164" t="s">
        <v>5</v>
      </c>
      <c r="F28" s="164" t="s">
        <v>5</v>
      </c>
      <c r="G28" s="164" t="s">
        <v>5</v>
      </c>
      <c r="H28" s="182">
        <v>9698847</v>
      </c>
      <c r="I28" s="182">
        <v>9698847</v>
      </c>
      <c r="J28" s="164" t="s">
        <v>5</v>
      </c>
      <c r="K28" s="182">
        <v>9698847</v>
      </c>
      <c r="L28" s="182">
        <v>9698847</v>
      </c>
      <c r="M28" s="182">
        <v>9698847</v>
      </c>
      <c r="N28" s="164" t="s">
        <v>5</v>
      </c>
      <c r="O28" s="164" t="s">
        <v>5</v>
      </c>
      <c r="P28" s="164" t="s">
        <v>5</v>
      </c>
      <c r="Q28" s="164" t="s">
        <v>5</v>
      </c>
      <c r="R28" s="164" t="s">
        <v>5</v>
      </c>
      <c r="S28" s="164" t="s">
        <v>5</v>
      </c>
      <c r="T28" s="164" t="s">
        <v>5</v>
      </c>
    </row>
    <row r="29" spans="1:20" ht="19.5" customHeight="1">
      <c r="A29" s="165" t="s">
        <v>209</v>
      </c>
      <c r="B29" s="166" t="s">
        <v>5</v>
      </c>
      <c r="C29" s="166" t="s">
        <v>5</v>
      </c>
      <c r="D29" s="166" t="s">
        <v>5</v>
      </c>
      <c r="E29" s="166" t="s">
        <v>5</v>
      </c>
      <c r="F29" s="166" t="s">
        <v>5</v>
      </c>
      <c r="G29" s="166" t="s">
        <v>5</v>
      </c>
      <c r="H29" s="166" t="s">
        <v>5</v>
      </c>
      <c r="I29" s="166" t="s">
        <v>5</v>
      </c>
      <c r="J29" s="166" t="s">
        <v>5</v>
      </c>
      <c r="K29" s="166" t="s">
        <v>5</v>
      </c>
      <c r="L29" s="166" t="s">
        <v>5</v>
      </c>
      <c r="M29" s="166" t="s">
        <v>5</v>
      </c>
      <c r="N29" s="166" t="s">
        <v>5</v>
      </c>
      <c r="O29" s="166" t="s">
        <v>5</v>
      </c>
      <c r="P29" s="166" t="s">
        <v>5</v>
      </c>
      <c r="Q29" s="166" t="s">
        <v>5</v>
      </c>
      <c r="R29" s="166" t="s">
        <v>5</v>
      </c>
      <c r="S29" s="166" t="s">
        <v>5</v>
      </c>
      <c r="T29" s="166" t="s">
        <v>5</v>
      </c>
    </row>
  </sheetData>
  <sheetProtection/>
  <mergeCells count="164">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T29"/>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19">
      <selection activeCell="A19" sqref="A1:IV65536"/>
    </sheetView>
  </sheetViews>
  <sheetFormatPr defaultColWidth="9.140625" defaultRowHeight="12.75"/>
  <cols>
    <col min="1" max="1" width="7.00390625" style="142" customWidth="1"/>
    <col min="2" max="2" width="37.57421875" style="142" customWidth="1"/>
    <col min="3" max="3" width="23.00390625" style="142" customWidth="1"/>
    <col min="4" max="4" width="7.00390625" style="142" customWidth="1"/>
    <col min="5" max="5" width="26.00390625" style="142" customWidth="1"/>
    <col min="6" max="6" width="22.140625" style="142" customWidth="1"/>
    <col min="7" max="7" width="7.00390625" style="142" customWidth="1"/>
    <col min="8" max="8" width="42.140625" style="142" customWidth="1"/>
    <col min="9" max="9" width="19.57421875" style="142" customWidth="1"/>
    <col min="10" max="10" width="9.7109375" style="142" bestFit="1" customWidth="1"/>
    <col min="11" max="16384" width="9.140625" style="142" customWidth="1"/>
  </cols>
  <sheetData>
    <row r="1" spans="1:5" ht="27">
      <c r="A1" s="143" t="s">
        <v>210</v>
      </c>
      <c r="E1" s="143" t="s">
        <v>210</v>
      </c>
    </row>
    <row r="2" ht="12.75">
      <c r="I2" s="144" t="s">
        <v>211</v>
      </c>
    </row>
    <row r="3" spans="1:9" ht="12.75">
      <c r="A3" s="145" t="s">
        <v>2</v>
      </c>
      <c r="I3" s="144" t="s">
        <v>3</v>
      </c>
    </row>
    <row r="4" spans="1:9" ht="19.5" customHeight="1">
      <c r="A4" s="160" t="s">
        <v>206</v>
      </c>
      <c r="B4" s="161" t="s">
        <v>5</v>
      </c>
      <c r="C4" s="161" t="s">
        <v>5</v>
      </c>
      <c r="D4" s="161" t="s">
        <v>205</v>
      </c>
      <c r="E4" s="161" t="s">
        <v>5</v>
      </c>
      <c r="F4" s="161" t="s">
        <v>5</v>
      </c>
      <c r="G4" s="161" t="s">
        <v>5</v>
      </c>
      <c r="H4" s="161" t="s">
        <v>5</v>
      </c>
      <c r="I4" s="161" t="s">
        <v>5</v>
      </c>
    </row>
    <row r="5" spans="1:9" ht="19.5" customHeight="1">
      <c r="A5" s="162" t="s">
        <v>212</v>
      </c>
      <c r="B5" s="163" t="s">
        <v>123</v>
      </c>
      <c r="C5" s="163" t="s">
        <v>9</v>
      </c>
      <c r="D5" s="163" t="s">
        <v>212</v>
      </c>
      <c r="E5" s="163" t="s">
        <v>123</v>
      </c>
      <c r="F5" s="163" t="s">
        <v>9</v>
      </c>
      <c r="G5" s="163" t="s">
        <v>212</v>
      </c>
      <c r="H5" s="163" t="s">
        <v>123</v>
      </c>
      <c r="I5" s="163" t="s">
        <v>9</v>
      </c>
    </row>
    <row r="6" spans="1:9" ht="19.5" customHeight="1">
      <c r="A6" s="162" t="s">
        <v>5</v>
      </c>
      <c r="B6" s="163" t="s">
        <v>5</v>
      </c>
      <c r="C6" s="163" t="s">
        <v>5</v>
      </c>
      <c r="D6" s="163" t="s">
        <v>5</v>
      </c>
      <c r="E6" s="163" t="s">
        <v>5</v>
      </c>
      <c r="F6" s="163" t="s">
        <v>5</v>
      </c>
      <c r="G6" s="163" t="s">
        <v>5</v>
      </c>
      <c r="H6" s="163" t="s">
        <v>5</v>
      </c>
      <c r="I6" s="163" t="s">
        <v>5</v>
      </c>
    </row>
    <row r="7" spans="1:9" ht="19.5" customHeight="1">
      <c r="A7" s="154" t="s">
        <v>213</v>
      </c>
      <c r="B7" s="181" t="s">
        <v>214</v>
      </c>
      <c r="C7" s="182">
        <v>48860308.13</v>
      </c>
      <c r="D7" s="181" t="s">
        <v>215</v>
      </c>
      <c r="E7" s="181" t="s">
        <v>216</v>
      </c>
      <c r="F7" s="182">
        <v>1742684</v>
      </c>
      <c r="G7" s="181" t="s">
        <v>217</v>
      </c>
      <c r="H7" s="181" t="s">
        <v>218</v>
      </c>
      <c r="I7" s="182">
        <v>21178</v>
      </c>
    </row>
    <row r="8" spans="1:9" ht="19.5" customHeight="1">
      <c r="A8" s="154" t="s">
        <v>219</v>
      </c>
      <c r="B8" s="181" t="s">
        <v>220</v>
      </c>
      <c r="C8" s="182">
        <v>17423690.87</v>
      </c>
      <c r="D8" s="181" t="s">
        <v>221</v>
      </c>
      <c r="E8" s="181" t="s">
        <v>222</v>
      </c>
      <c r="F8" s="182">
        <v>1035055.86</v>
      </c>
      <c r="G8" s="181" t="s">
        <v>223</v>
      </c>
      <c r="H8" s="181" t="s">
        <v>224</v>
      </c>
      <c r="I8" s="164" t="s">
        <v>5</v>
      </c>
    </row>
    <row r="9" spans="1:9" ht="19.5" customHeight="1">
      <c r="A9" s="154" t="s">
        <v>225</v>
      </c>
      <c r="B9" s="181" t="s">
        <v>226</v>
      </c>
      <c r="C9" s="182">
        <v>4063438.83</v>
      </c>
      <c r="D9" s="181" t="s">
        <v>227</v>
      </c>
      <c r="E9" s="181" t="s">
        <v>228</v>
      </c>
      <c r="F9" s="164" t="s">
        <v>5</v>
      </c>
      <c r="G9" s="181" t="s">
        <v>229</v>
      </c>
      <c r="H9" s="181" t="s">
        <v>230</v>
      </c>
      <c r="I9" s="182">
        <v>21178</v>
      </c>
    </row>
    <row r="10" spans="1:9" ht="19.5" customHeight="1">
      <c r="A10" s="154" t="s">
        <v>231</v>
      </c>
      <c r="B10" s="181" t="s">
        <v>232</v>
      </c>
      <c r="C10" s="182">
        <v>34802</v>
      </c>
      <c r="D10" s="181" t="s">
        <v>233</v>
      </c>
      <c r="E10" s="181" t="s">
        <v>234</v>
      </c>
      <c r="F10" s="164" t="s">
        <v>5</v>
      </c>
      <c r="G10" s="181" t="s">
        <v>235</v>
      </c>
      <c r="H10" s="181" t="s">
        <v>236</v>
      </c>
      <c r="I10" s="164" t="s">
        <v>5</v>
      </c>
    </row>
    <row r="11" spans="1:9" ht="19.5" customHeight="1">
      <c r="A11" s="154" t="s">
        <v>237</v>
      </c>
      <c r="B11" s="181" t="s">
        <v>238</v>
      </c>
      <c r="C11" s="164" t="s">
        <v>5</v>
      </c>
      <c r="D11" s="181" t="s">
        <v>239</v>
      </c>
      <c r="E11" s="181" t="s">
        <v>240</v>
      </c>
      <c r="F11" s="164" t="s">
        <v>5</v>
      </c>
      <c r="G11" s="181" t="s">
        <v>241</v>
      </c>
      <c r="H11" s="181" t="s">
        <v>242</v>
      </c>
      <c r="I11" s="164" t="s">
        <v>5</v>
      </c>
    </row>
    <row r="12" spans="1:9" ht="19.5" customHeight="1">
      <c r="A12" s="154" t="s">
        <v>243</v>
      </c>
      <c r="B12" s="181" t="s">
        <v>244</v>
      </c>
      <c r="C12" s="182">
        <v>14442595</v>
      </c>
      <c r="D12" s="181" t="s">
        <v>245</v>
      </c>
      <c r="E12" s="181" t="s">
        <v>246</v>
      </c>
      <c r="F12" s="182">
        <v>9638</v>
      </c>
      <c r="G12" s="181" t="s">
        <v>247</v>
      </c>
      <c r="H12" s="181" t="s">
        <v>248</v>
      </c>
      <c r="I12" s="164" t="s">
        <v>5</v>
      </c>
    </row>
    <row r="13" spans="1:9" ht="19.5" customHeight="1">
      <c r="A13" s="154" t="s">
        <v>249</v>
      </c>
      <c r="B13" s="181" t="s">
        <v>250</v>
      </c>
      <c r="C13" s="182">
        <v>532943.36</v>
      </c>
      <c r="D13" s="181" t="s">
        <v>251</v>
      </c>
      <c r="E13" s="181" t="s">
        <v>252</v>
      </c>
      <c r="F13" s="182">
        <v>106539.68</v>
      </c>
      <c r="G13" s="181" t="s">
        <v>253</v>
      </c>
      <c r="H13" s="181" t="s">
        <v>254</v>
      </c>
      <c r="I13" s="164" t="s">
        <v>5</v>
      </c>
    </row>
    <row r="14" spans="1:9" ht="19.5" customHeight="1">
      <c r="A14" s="154" t="s">
        <v>255</v>
      </c>
      <c r="B14" s="181" t="s">
        <v>256</v>
      </c>
      <c r="C14" s="164" t="s">
        <v>5</v>
      </c>
      <c r="D14" s="181" t="s">
        <v>257</v>
      </c>
      <c r="E14" s="181" t="s">
        <v>258</v>
      </c>
      <c r="F14" s="182">
        <v>12156</v>
      </c>
      <c r="G14" s="181" t="s">
        <v>259</v>
      </c>
      <c r="H14" s="181" t="s">
        <v>260</v>
      </c>
      <c r="I14" s="164" t="s">
        <v>5</v>
      </c>
    </row>
    <row r="15" spans="1:9" ht="19.5" customHeight="1">
      <c r="A15" s="154" t="s">
        <v>261</v>
      </c>
      <c r="B15" s="181" t="s">
        <v>262</v>
      </c>
      <c r="C15" s="182">
        <v>2381456.48</v>
      </c>
      <c r="D15" s="181" t="s">
        <v>263</v>
      </c>
      <c r="E15" s="181" t="s">
        <v>264</v>
      </c>
      <c r="F15" s="164" t="s">
        <v>5</v>
      </c>
      <c r="G15" s="181" t="s">
        <v>265</v>
      </c>
      <c r="H15" s="181" t="s">
        <v>266</v>
      </c>
      <c r="I15" s="164" t="s">
        <v>5</v>
      </c>
    </row>
    <row r="16" spans="1:9" ht="19.5" customHeight="1">
      <c r="A16" s="154" t="s">
        <v>267</v>
      </c>
      <c r="B16" s="181" t="s">
        <v>268</v>
      </c>
      <c r="C16" s="164" t="s">
        <v>5</v>
      </c>
      <c r="D16" s="181" t="s">
        <v>269</v>
      </c>
      <c r="E16" s="181" t="s">
        <v>270</v>
      </c>
      <c r="F16" s="182">
        <v>8122.74</v>
      </c>
      <c r="G16" s="181" t="s">
        <v>271</v>
      </c>
      <c r="H16" s="181" t="s">
        <v>272</v>
      </c>
      <c r="I16" s="164" t="s">
        <v>5</v>
      </c>
    </row>
    <row r="17" spans="1:9" ht="19.5" customHeight="1">
      <c r="A17" s="154" t="s">
        <v>273</v>
      </c>
      <c r="B17" s="181" t="s">
        <v>274</v>
      </c>
      <c r="C17" s="182">
        <v>103152.59</v>
      </c>
      <c r="D17" s="181" t="s">
        <v>275</v>
      </c>
      <c r="E17" s="181" t="s">
        <v>276</v>
      </c>
      <c r="F17" s="182">
        <v>21799.52</v>
      </c>
      <c r="G17" s="181" t="s">
        <v>277</v>
      </c>
      <c r="H17" s="181" t="s">
        <v>278</v>
      </c>
      <c r="I17" s="164" t="s">
        <v>5</v>
      </c>
    </row>
    <row r="18" spans="1:9" ht="19.5" customHeight="1">
      <c r="A18" s="154" t="s">
        <v>279</v>
      </c>
      <c r="B18" s="181" t="s">
        <v>167</v>
      </c>
      <c r="C18" s="182">
        <v>9698847</v>
      </c>
      <c r="D18" s="181" t="s">
        <v>280</v>
      </c>
      <c r="E18" s="181" t="s">
        <v>281</v>
      </c>
      <c r="F18" s="164" t="s">
        <v>5</v>
      </c>
      <c r="G18" s="181" t="s">
        <v>282</v>
      </c>
      <c r="H18" s="181" t="s">
        <v>283</v>
      </c>
      <c r="I18" s="164" t="s">
        <v>5</v>
      </c>
    </row>
    <row r="19" spans="1:9" ht="19.5" customHeight="1">
      <c r="A19" s="154" t="s">
        <v>284</v>
      </c>
      <c r="B19" s="181" t="s">
        <v>285</v>
      </c>
      <c r="C19" s="164" t="s">
        <v>5</v>
      </c>
      <c r="D19" s="181" t="s">
        <v>286</v>
      </c>
      <c r="E19" s="181" t="s">
        <v>287</v>
      </c>
      <c r="F19" s="182">
        <v>195833.1</v>
      </c>
      <c r="G19" s="181" t="s">
        <v>288</v>
      </c>
      <c r="H19" s="181" t="s">
        <v>289</v>
      </c>
      <c r="I19" s="164" t="s">
        <v>5</v>
      </c>
    </row>
    <row r="20" spans="1:9" ht="19.5" customHeight="1">
      <c r="A20" s="154" t="s">
        <v>290</v>
      </c>
      <c r="B20" s="181" t="s">
        <v>291</v>
      </c>
      <c r="C20" s="182">
        <v>179382</v>
      </c>
      <c r="D20" s="181" t="s">
        <v>292</v>
      </c>
      <c r="E20" s="181" t="s">
        <v>293</v>
      </c>
      <c r="F20" s="164" t="s">
        <v>5</v>
      </c>
      <c r="G20" s="181" t="s">
        <v>294</v>
      </c>
      <c r="H20" s="181" t="s">
        <v>295</v>
      </c>
      <c r="I20" s="164" t="s">
        <v>5</v>
      </c>
    </row>
    <row r="21" spans="1:9" ht="19.5" customHeight="1">
      <c r="A21" s="154" t="s">
        <v>296</v>
      </c>
      <c r="B21" s="181" t="s">
        <v>297</v>
      </c>
      <c r="C21" s="182">
        <v>8588118.5</v>
      </c>
      <c r="D21" s="181" t="s">
        <v>298</v>
      </c>
      <c r="E21" s="181" t="s">
        <v>299</v>
      </c>
      <c r="F21" s="164" t="s">
        <v>5</v>
      </c>
      <c r="G21" s="181" t="s">
        <v>300</v>
      </c>
      <c r="H21" s="181" t="s">
        <v>301</v>
      </c>
      <c r="I21" s="164" t="s">
        <v>5</v>
      </c>
    </row>
    <row r="22" spans="1:9" ht="19.5" customHeight="1">
      <c r="A22" s="154" t="s">
        <v>302</v>
      </c>
      <c r="B22" s="181" t="s">
        <v>303</v>
      </c>
      <c r="C22" s="164" t="s">
        <v>5</v>
      </c>
      <c r="D22" s="181" t="s">
        <v>304</v>
      </c>
      <c r="E22" s="181" t="s">
        <v>305</v>
      </c>
      <c r="F22" s="182">
        <v>26249.1</v>
      </c>
      <c r="G22" s="181" t="s">
        <v>306</v>
      </c>
      <c r="H22" s="181" t="s">
        <v>307</v>
      </c>
      <c r="I22" s="164" t="s">
        <v>5</v>
      </c>
    </row>
    <row r="23" spans="1:9" ht="19.5" customHeight="1">
      <c r="A23" s="154" t="s">
        <v>308</v>
      </c>
      <c r="B23" s="181" t="s">
        <v>309</v>
      </c>
      <c r="C23" s="182">
        <v>3678053.7</v>
      </c>
      <c r="D23" s="181" t="s">
        <v>310</v>
      </c>
      <c r="E23" s="181" t="s">
        <v>311</v>
      </c>
      <c r="F23" s="164" t="s">
        <v>5</v>
      </c>
      <c r="G23" s="181" t="s">
        <v>312</v>
      </c>
      <c r="H23" s="181" t="s">
        <v>313</v>
      </c>
      <c r="I23" s="164" t="s">
        <v>5</v>
      </c>
    </row>
    <row r="24" spans="1:9" ht="19.5" customHeight="1">
      <c r="A24" s="154" t="s">
        <v>314</v>
      </c>
      <c r="B24" s="181" t="s">
        <v>315</v>
      </c>
      <c r="C24" s="164" t="s">
        <v>5</v>
      </c>
      <c r="D24" s="181" t="s">
        <v>316</v>
      </c>
      <c r="E24" s="181" t="s">
        <v>317</v>
      </c>
      <c r="F24" s="164" t="s">
        <v>5</v>
      </c>
      <c r="G24" s="181" t="s">
        <v>318</v>
      </c>
      <c r="H24" s="181" t="s">
        <v>319</v>
      </c>
      <c r="I24" s="164" t="s">
        <v>5</v>
      </c>
    </row>
    <row r="25" spans="1:9" ht="19.5" customHeight="1">
      <c r="A25" s="154" t="s">
        <v>320</v>
      </c>
      <c r="B25" s="181" t="s">
        <v>321</v>
      </c>
      <c r="C25" s="182">
        <v>326937.8</v>
      </c>
      <c r="D25" s="181" t="s">
        <v>322</v>
      </c>
      <c r="E25" s="181" t="s">
        <v>323</v>
      </c>
      <c r="F25" s="164" t="s">
        <v>5</v>
      </c>
      <c r="G25" s="181" t="s">
        <v>324</v>
      </c>
      <c r="H25" s="181" t="s">
        <v>325</v>
      </c>
      <c r="I25" s="164" t="s">
        <v>5</v>
      </c>
    </row>
    <row r="26" spans="1:9" ht="19.5" customHeight="1">
      <c r="A26" s="154" t="s">
        <v>326</v>
      </c>
      <c r="B26" s="181" t="s">
        <v>327</v>
      </c>
      <c r="C26" s="182">
        <v>164814</v>
      </c>
      <c r="D26" s="181" t="s">
        <v>328</v>
      </c>
      <c r="E26" s="181" t="s">
        <v>329</v>
      </c>
      <c r="F26" s="164" t="s">
        <v>5</v>
      </c>
      <c r="G26" s="181" t="s">
        <v>330</v>
      </c>
      <c r="H26" s="181" t="s">
        <v>331</v>
      </c>
      <c r="I26" s="164" t="s">
        <v>5</v>
      </c>
    </row>
    <row r="27" spans="1:9" ht="19.5" customHeight="1">
      <c r="A27" s="154" t="s">
        <v>332</v>
      </c>
      <c r="B27" s="181" t="s">
        <v>333</v>
      </c>
      <c r="C27" s="164" t="s">
        <v>5</v>
      </c>
      <c r="D27" s="181" t="s">
        <v>334</v>
      </c>
      <c r="E27" s="181" t="s">
        <v>335</v>
      </c>
      <c r="F27" s="182">
        <v>327290</v>
      </c>
      <c r="G27" s="181" t="s">
        <v>336</v>
      </c>
      <c r="H27" s="181" t="s">
        <v>337</v>
      </c>
      <c r="I27" s="164" t="s">
        <v>5</v>
      </c>
    </row>
    <row r="28" spans="1:9" ht="19.5" customHeight="1">
      <c r="A28" s="154" t="s">
        <v>338</v>
      </c>
      <c r="B28" s="181" t="s">
        <v>339</v>
      </c>
      <c r="C28" s="164" t="s">
        <v>5</v>
      </c>
      <c r="D28" s="181" t="s">
        <v>340</v>
      </c>
      <c r="E28" s="181" t="s">
        <v>341</v>
      </c>
      <c r="F28" s="164" t="s">
        <v>5</v>
      </c>
      <c r="G28" s="181" t="s">
        <v>342</v>
      </c>
      <c r="H28" s="181" t="s">
        <v>343</v>
      </c>
      <c r="I28" s="164" t="s">
        <v>5</v>
      </c>
    </row>
    <row r="29" spans="1:9" ht="19.5" customHeight="1">
      <c r="A29" s="154" t="s">
        <v>344</v>
      </c>
      <c r="B29" s="181" t="s">
        <v>345</v>
      </c>
      <c r="C29" s="182">
        <v>4388313</v>
      </c>
      <c r="D29" s="181" t="s">
        <v>346</v>
      </c>
      <c r="E29" s="181" t="s">
        <v>347</v>
      </c>
      <c r="F29" s="164" t="s">
        <v>5</v>
      </c>
      <c r="G29" s="181" t="s">
        <v>348</v>
      </c>
      <c r="H29" s="181" t="s">
        <v>349</v>
      </c>
      <c r="I29" s="164" t="s">
        <v>5</v>
      </c>
    </row>
    <row r="30" spans="1:9" ht="19.5" customHeight="1">
      <c r="A30" s="154" t="s">
        <v>350</v>
      </c>
      <c r="B30" s="181" t="s">
        <v>351</v>
      </c>
      <c r="C30" s="182">
        <v>30000</v>
      </c>
      <c r="D30" s="181" t="s">
        <v>352</v>
      </c>
      <c r="E30" s="181" t="s">
        <v>353</v>
      </c>
      <c r="F30" s="164" t="s">
        <v>5</v>
      </c>
      <c r="G30" s="181" t="s">
        <v>354</v>
      </c>
      <c r="H30" s="181" t="s">
        <v>355</v>
      </c>
      <c r="I30" s="164" t="s">
        <v>5</v>
      </c>
    </row>
    <row r="31" spans="1:9" ht="19.5" customHeight="1">
      <c r="A31" s="154" t="s">
        <v>356</v>
      </c>
      <c r="B31" s="181" t="s">
        <v>357</v>
      </c>
      <c r="C31" s="164" t="s">
        <v>5</v>
      </c>
      <c r="D31" s="181" t="s">
        <v>358</v>
      </c>
      <c r="E31" s="181" t="s">
        <v>359</v>
      </c>
      <c r="F31" s="164" t="s">
        <v>5</v>
      </c>
      <c r="G31" s="181" t="s">
        <v>360</v>
      </c>
      <c r="H31" s="181" t="s">
        <v>361</v>
      </c>
      <c r="I31" s="164" t="s">
        <v>5</v>
      </c>
    </row>
    <row r="32" spans="1:9" ht="19.5" customHeight="1">
      <c r="A32" s="154" t="s">
        <v>362</v>
      </c>
      <c r="B32" s="181" t="s">
        <v>363</v>
      </c>
      <c r="C32" s="164" t="s">
        <v>5</v>
      </c>
      <c r="D32" s="181" t="s">
        <v>364</v>
      </c>
      <c r="E32" s="181" t="s">
        <v>365</v>
      </c>
      <c r="F32" s="164" t="s">
        <v>5</v>
      </c>
      <c r="G32" s="181" t="s">
        <v>366</v>
      </c>
      <c r="H32" s="181" t="s">
        <v>367</v>
      </c>
      <c r="I32" s="164" t="s">
        <v>5</v>
      </c>
    </row>
    <row r="33" spans="1:9" ht="19.5" customHeight="1">
      <c r="A33" s="154" t="s">
        <v>368</v>
      </c>
      <c r="B33" s="181" t="s">
        <v>369</v>
      </c>
      <c r="C33" s="164" t="s">
        <v>5</v>
      </c>
      <c r="D33" s="181" t="s">
        <v>370</v>
      </c>
      <c r="E33" s="181" t="s">
        <v>371</v>
      </c>
      <c r="F33" s="164" t="s">
        <v>5</v>
      </c>
      <c r="G33" s="181" t="s">
        <v>372</v>
      </c>
      <c r="H33" s="181" t="s">
        <v>373</v>
      </c>
      <c r="I33" s="164" t="s">
        <v>5</v>
      </c>
    </row>
    <row r="34" spans="1:9" ht="19.5" customHeight="1">
      <c r="A34" s="154" t="s">
        <v>5</v>
      </c>
      <c r="B34" s="181" t="s">
        <v>5</v>
      </c>
      <c r="C34" s="164" t="s">
        <v>5</v>
      </c>
      <c r="D34" s="181" t="s">
        <v>374</v>
      </c>
      <c r="E34" s="181" t="s">
        <v>375</v>
      </c>
      <c r="F34" s="164" t="s">
        <v>5</v>
      </c>
      <c r="G34" s="181" t="s">
        <v>376</v>
      </c>
      <c r="H34" s="181" t="s">
        <v>377</v>
      </c>
      <c r="I34" s="164" t="s">
        <v>5</v>
      </c>
    </row>
    <row r="35" spans="1:9" ht="19.5" customHeight="1">
      <c r="A35" s="154" t="s">
        <v>5</v>
      </c>
      <c r="B35" s="181" t="s">
        <v>5</v>
      </c>
      <c r="C35" s="164" t="s">
        <v>5</v>
      </c>
      <c r="D35" s="181" t="s">
        <v>378</v>
      </c>
      <c r="E35" s="181" t="s">
        <v>379</v>
      </c>
      <c r="F35" s="164" t="s">
        <v>5</v>
      </c>
      <c r="G35" s="181" t="s">
        <v>380</v>
      </c>
      <c r="H35" s="181" t="s">
        <v>381</v>
      </c>
      <c r="I35" s="164" t="s">
        <v>5</v>
      </c>
    </row>
    <row r="36" spans="1:9" ht="19.5" customHeight="1">
      <c r="A36" s="154" t="s">
        <v>5</v>
      </c>
      <c r="B36" s="181" t="s">
        <v>5</v>
      </c>
      <c r="C36" s="164" t="s">
        <v>5</v>
      </c>
      <c r="D36" s="181" t="s">
        <v>382</v>
      </c>
      <c r="E36" s="181" t="s">
        <v>383</v>
      </c>
      <c r="F36" s="164" t="s">
        <v>5</v>
      </c>
      <c r="G36" s="181" t="s">
        <v>5</v>
      </c>
      <c r="H36" s="181" t="s">
        <v>5</v>
      </c>
      <c r="I36" s="164" t="s">
        <v>5</v>
      </c>
    </row>
    <row r="37" spans="1:9" ht="19.5" customHeight="1">
      <c r="A37" s="154" t="s">
        <v>5</v>
      </c>
      <c r="B37" s="181" t="s">
        <v>5</v>
      </c>
      <c r="C37" s="164" t="s">
        <v>5</v>
      </c>
      <c r="D37" s="181" t="s">
        <v>384</v>
      </c>
      <c r="E37" s="181" t="s">
        <v>385</v>
      </c>
      <c r="F37" s="164" t="s">
        <v>5</v>
      </c>
      <c r="G37" s="181" t="s">
        <v>5</v>
      </c>
      <c r="H37" s="181" t="s">
        <v>5</v>
      </c>
      <c r="I37" s="164" t="s">
        <v>5</v>
      </c>
    </row>
    <row r="38" spans="1:9" ht="19.5" customHeight="1">
      <c r="A38" s="154" t="s">
        <v>5</v>
      </c>
      <c r="B38" s="181" t="s">
        <v>5</v>
      </c>
      <c r="C38" s="164" t="s">
        <v>5</v>
      </c>
      <c r="D38" s="181" t="s">
        <v>386</v>
      </c>
      <c r="E38" s="181" t="s">
        <v>387</v>
      </c>
      <c r="F38" s="164" t="s">
        <v>5</v>
      </c>
      <c r="G38" s="181" t="s">
        <v>5</v>
      </c>
      <c r="H38" s="181" t="s">
        <v>5</v>
      </c>
      <c r="I38" s="164" t="s">
        <v>5</v>
      </c>
    </row>
    <row r="39" spans="1:9" ht="19.5" customHeight="1">
      <c r="A39" s="154" t="s">
        <v>5</v>
      </c>
      <c r="B39" s="181" t="s">
        <v>5</v>
      </c>
      <c r="C39" s="164" t="s">
        <v>5</v>
      </c>
      <c r="D39" s="181" t="s">
        <v>388</v>
      </c>
      <c r="E39" s="181" t="s">
        <v>389</v>
      </c>
      <c r="F39" s="164" t="s">
        <v>5</v>
      </c>
      <c r="G39" s="181" t="s">
        <v>5</v>
      </c>
      <c r="H39" s="181" t="s">
        <v>5</v>
      </c>
      <c r="I39" s="164" t="s">
        <v>5</v>
      </c>
    </row>
    <row r="40" spans="1:9" ht="19.5" customHeight="1">
      <c r="A40" s="183" t="s">
        <v>390</v>
      </c>
      <c r="B40" s="152" t="s">
        <v>5</v>
      </c>
      <c r="C40" s="182">
        <v>57448426.63</v>
      </c>
      <c r="D40" s="152" t="s">
        <v>391</v>
      </c>
      <c r="E40" s="152" t="s">
        <v>5</v>
      </c>
      <c r="F40" s="152" t="s">
        <v>5</v>
      </c>
      <c r="G40" s="152" t="s">
        <v>5</v>
      </c>
      <c r="H40" s="152" t="s">
        <v>5</v>
      </c>
      <c r="I40" s="182">
        <v>1763862</v>
      </c>
    </row>
    <row r="41" spans="1:9" ht="19.5" customHeight="1">
      <c r="A41" s="165" t="s">
        <v>392</v>
      </c>
      <c r="B41" s="166" t="s">
        <v>5</v>
      </c>
      <c r="C41" s="166" t="s">
        <v>5</v>
      </c>
      <c r="D41" s="166" t="s">
        <v>5</v>
      </c>
      <c r="E41" s="166" t="s">
        <v>5</v>
      </c>
      <c r="F41" s="166" t="s">
        <v>5</v>
      </c>
      <c r="G41" s="166" t="s">
        <v>5</v>
      </c>
      <c r="H41" s="166" t="s">
        <v>5</v>
      </c>
      <c r="I41" s="166"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40"/>
  <sheetViews>
    <sheetView workbookViewId="0" topLeftCell="A16">
      <selection activeCell="E42" sqref="E42"/>
    </sheetView>
  </sheetViews>
  <sheetFormatPr defaultColWidth="9.140625" defaultRowHeight="12.75"/>
  <cols>
    <col min="1" max="1" width="9.57421875" style="142" customWidth="1"/>
    <col min="2" max="2" width="34.28125" style="142" customWidth="1"/>
    <col min="3" max="3" width="17.140625" style="142" customWidth="1"/>
    <col min="4" max="4" width="9.57421875" style="142" customWidth="1"/>
    <col min="5" max="5" width="23.57421875" style="142" customWidth="1"/>
    <col min="6" max="6" width="17.140625" style="142" customWidth="1"/>
    <col min="7" max="7" width="9.57421875" style="142" customWidth="1"/>
    <col min="8" max="8" width="27.57421875" style="142" customWidth="1"/>
    <col min="9" max="9" width="17.140625" style="142" customWidth="1"/>
    <col min="10" max="10" width="9.57421875" style="142" customWidth="1"/>
    <col min="11" max="11" width="42.140625" style="142" customWidth="1"/>
    <col min="12" max="12" width="17.140625" style="142" customWidth="1"/>
    <col min="13" max="13" width="9.7109375" style="142" bestFit="1" customWidth="1"/>
    <col min="14" max="16384" width="9.140625" style="142" customWidth="1"/>
  </cols>
  <sheetData>
    <row r="1" spans="1:7" ht="27">
      <c r="A1" s="143" t="s">
        <v>393</v>
      </c>
      <c r="G1" s="143" t="s">
        <v>393</v>
      </c>
    </row>
    <row r="2" ht="12.75">
      <c r="L2" s="144" t="s">
        <v>394</v>
      </c>
    </row>
    <row r="3" spans="1:12" ht="12.75">
      <c r="A3" s="145" t="s">
        <v>2</v>
      </c>
      <c r="L3" s="144" t="s">
        <v>3</v>
      </c>
    </row>
    <row r="4" spans="1:12" ht="15" customHeight="1">
      <c r="A4" s="147" t="s">
        <v>206</v>
      </c>
      <c r="B4" s="148" t="s">
        <v>5</v>
      </c>
      <c r="C4" s="148" t="s">
        <v>5</v>
      </c>
      <c r="D4" s="148" t="s">
        <v>205</v>
      </c>
      <c r="E4" s="148" t="s">
        <v>5</v>
      </c>
      <c r="F4" s="148" t="s">
        <v>5</v>
      </c>
      <c r="G4" s="148" t="s">
        <v>5</v>
      </c>
      <c r="H4" s="148" t="s">
        <v>5</v>
      </c>
      <c r="I4" s="148" t="s">
        <v>5</v>
      </c>
      <c r="J4" s="148" t="s">
        <v>5</v>
      </c>
      <c r="K4" s="148" t="s">
        <v>5</v>
      </c>
      <c r="L4" s="148" t="s">
        <v>5</v>
      </c>
    </row>
    <row r="5" spans="1:12" ht="15" customHeight="1">
      <c r="A5" s="149" t="s">
        <v>212</v>
      </c>
      <c r="B5" s="150" t="s">
        <v>123</v>
      </c>
      <c r="C5" s="150" t="s">
        <v>9</v>
      </c>
      <c r="D5" s="150" t="s">
        <v>212</v>
      </c>
      <c r="E5" s="150" t="s">
        <v>123</v>
      </c>
      <c r="F5" s="150" t="s">
        <v>9</v>
      </c>
      <c r="G5" s="150" t="s">
        <v>212</v>
      </c>
      <c r="H5" s="150" t="s">
        <v>123</v>
      </c>
      <c r="I5" s="150" t="s">
        <v>9</v>
      </c>
      <c r="J5" s="150" t="s">
        <v>212</v>
      </c>
      <c r="K5" s="150" t="s">
        <v>123</v>
      </c>
      <c r="L5" s="150" t="s">
        <v>9</v>
      </c>
    </row>
    <row r="6" spans="1:12" ht="15" customHeight="1">
      <c r="A6" s="177" t="s">
        <v>213</v>
      </c>
      <c r="B6" s="178" t="s">
        <v>214</v>
      </c>
      <c r="C6" s="153" t="s">
        <v>5</v>
      </c>
      <c r="D6" s="178" t="s">
        <v>215</v>
      </c>
      <c r="E6" s="178" t="s">
        <v>216</v>
      </c>
      <c r="F6" s="153" t="s">
        <v>5</v>
      </c>
      <c r="G6" s="178" t="s">
        <v>395</v>
      </c>
      <c r="H6" s="178" t="s">
        <v>396</v>
      </c>
      <c r="I6" s="155" t="s">
        <v>5</v>
      </c>
      <c r="J6" s="178" t="s">
        <v>397</v>
      </c>
      <c r="K6" s="178" t="s">
        <v>398</v>
      </c>
      <c r="L6" s="155" t="s">
        <v>5</v>
      </c>
    </row>
    <row r="7" spans="1:12" ht="15" customHeight="1">
      <c r="A7" s="177" t="s">
        <v>219</v>
      </c>
      <c r="B7" s="178" t="s">
        <v>220</v>
      </c>
      <c r="C7" s="153" t="s">
        <v>5</v>
      </c>
      <c r="D7" s="178" t="s">
        <v>221</v>
      </c>
      <c r="E7" s="178" t="s">
        <v>222</v>
      </c>
      <c r="F7" s="153" t="s">
        <v>5</v>
      </c>
      <c r="G7" s="178" t="s">
        <v>399</v>
      </c>
      <c r="H7" s="178" t="s">
        <v>224</v>
      </c>
      <c r="I7" s="155" t="s">
        <v>5</v>
      </c>
      <c r="J7" s="178" t="s">
        <v>400</v>
      </c>
      <c r="K7" s="178" t="s">
        <v>325</v>
      </c>
      <c r="L7" s="155" t="s">
        <v>5</v>
      </c>
    </row>
    <row r="8" spans="1:12" ht="15" customHeight="1">
      <c r="A8" s="177" t="s">
        <v>225</v>
      </c>
      <c r="B8" s="178" t="s">
        <v>226</v>
      </c>
      <c r="C8" s="153" t="s">
        <v>5</v>
      </c>
      <c r="D8" s="178" t="s">
        <v>227</v>
      </c>
      <c r="E8" s="178" t="s">
        <v>228</v>
      </c>
      <c r="F8" s="153" t="s">
        <v>5</v>
      </c>
      <c r="G8" s="178" t="s">
        <v>401</v>
      </c>
      <c r="H8" s="178" t="s">
        <v>230</v>
      </c>
      <c r="I8" s="155" t="s">
        <v>5</v>
      </c>
      <c r="J8" s="178" t="s">
        <v>402</v>
      </c>
      <c r="K8" s="178" t="s">
        <v>349</v>
      </c>
      <c r="L8" s="155" t="s">
        <v>5</v>
      </c>
    </row>
    <row r="9" spans="1:12" ht="15" customHeight="1">
      <c r="A9" s="177" t="s">
        <v>231</v>
      </c>
      <c r="B9" s="178" t="s">
        <v>232</v>
      </c>
      <c r="C9" s="153" t="s">
        <v>5</v>
      </c>
      <c r="D9" s="178" t="s">
        <v>233</v>
      </c>
      <c r="E9" s="178" t="s">
        <v>234</v>
      </c>
      <c r="F9" s="153" t="s">
        <v>5</v>
      </c>
      <c r="G9" s="178" t="s">
        <v>403</v>
      </c>
      <c r="H9" s="178" t="s">
        <v>236</v>
      </c>
      <c r="I9" s="155" t="s">
        <v>5</v>
      </c>
      <c r="J9" s="178" t="s">
        <v>318</v>
      </c>
      <c r="K9" s="178" t="s">
        <v>319</v>
      </c>
      <c r="L9" s="153" t="s">
        <v>5</v>
      </c>
    </row>
    <row r="10" spans="1:12" ht="15" customHeight="1">
      <c r="A10" s="177" t="s">
        <v>237</v>
      </c>
      <c r="B10" s="178" t="s">
        <v>238</v>
      </c>
      <c r="C10" s="153" t="s">
        <v>5</v>
      </c>
      <c r="D10" s="178" t="s">
        <v>239</v>
      </c>
      <c r="E10" s="178" t="s">
        <v>240</v>
      </c>
      <c r="F10" s="153" t="s">
        <v>5</v>
      </c>
      <c r="G10" s="178" t="s">
        <v>404</v>
      </c>
      <c r="H10" s="178" t="s">
        <v>242</v>
      </c>
      <c r="I10" s="155" t="s">
        <v>5</v>
      </c>
      <c r="J10" s="178" t="s">
        <v>324</v>
      </c>
      <c r="K10" s="178" t="s">
        <v>325</v>
      </c>
      <c r="L10" s="153" t="s">
        <v>5</v>
      </c>
    </row>
    <row r="11" spans="1:12" ht="15" customHeight="1">
      <c r="A11" s="177" t="s">
        <v>243</v>
      </c>
      <c r="B11" s="178" t="s">
        <v>244</v>
      </c>
      <c r="C11" s="153" t="s">
        <v>5</v>
      </c>
      <c r="D11" s="178" t="s">
        <v>245</v>
      </c>
      <c r="E11" s="178" t="s">
        <v>246</v>
      </c>
      <c r="F11" s="153" t="s">
        <v>5</v>
      </c>
      <c r="G11" s="178" t="s">
        <v>405</v>
      </c>
      <c r="H11" s="178" t="s">
        <v>248</v>
      </c>
      <c r="I11" s="155" t="s">
        <v>5</v>
      </c>
      <c r="J11" s="178" t="s">
        <v>330</v>
      </c>
      <c r="K11" s="178" t="s">
        <v>331</v>
      </c>
      <c r="L11" s="153" t="s">
        <v>5</v>
      </c>
    </row>
    <row r="12" spans="1:12" ht="15" customHeight="1">
      <c r="A12" s="177" t="s">
        <v>249</v>
      </c>
      <c r="B12" s="178" t="s">
        <v>250</v>
      </c>
      <c r="C12" s="153" t="s">
        <v>5</v>
      </c>
      <c r="D12" s="178" t="s">
        <v>251</v>
      </c>
      <c r="E12" s="178" t="s">
        <v>252</v>
      </c>
      <c r="F12" s="153" t="s">
        <v>5</v>
      </c>
      <c r="G12" s="178" t="s">
        <v>406</v>
      </c>
      <c r="H12" s="178" t="s">
        <v>254</v>
      </c>
      <c r="I12" s="155" t="s">
        <v>5</v>
      </c>
      <c r="J12" s="178" t="s">
        <v>336</v>
      </c>
      <c r="K12" s="178" t="s">
        <v>337</v>
      </c>
      <c r="L12" s="153" t="s">
        <v>5</v>
      </c>
    </row>
    <row r="13" spans="1:12" ht="15" customHeight="1">
      <c r="A13" s="177" t="s">
        <v>255</v>
      </c>
      <c r="B13" s="178" t="s">
        <v>256</v>
      </c>
      <c r="C13" s="153" t="s">
        <v>5</v>
      </c>
      <c r="D13" s="178" t="s">
        <v>257</v>
      </c>
      <c r="E13" s="178" t="s">
        <v>258</v>
      </c>
      <c r="F13" s="153" t="s">
        <v>5</v>
      </c>
      <c r="G13" s="178" t="s">
        <v>407</v>
      </c>
      <c r="H13" s="178" t="s">
        <v>260</v>
      </c>
      <c r="I13" s="155" t="s">
        <v>5</v>
      </c>
      <c r="J13" s="178" t="s">
        <v>342</v>
      </c>
      <c r="K13" s="178" t="s">
        <v>343</v>
      </c>
      <c r="L13" s="153" t="s">
        <v>5</v>
      </c>
    </row>
    <row r="14" spans="1:12" ht="15" customHeight="1">
      <c r="A14" s="177" t="s">
        <v>261</v>
      </c>
      <c r="B14" s="178" t="s">
        <v>262</v>
      </c>
      <c r="C14" s="153" t="s">
        <v>5</v>
      </c>
      <c r="D14" s="178" t="s">
        <v>263</v>
      </c>
      <c r="E14" s="178" t="s">
        <v>264</v>
      </c>
      <c r="F14" s="153" t="s">
        <v>5</v>
      </c>
      <c r="G14" s="178" t="s">
        <v>408</v>
      </c>
      <c r="H14" s="178" t="s">
        <v>289</v>
      </c>
      <c r="I14" s="155" t="s">
        <v>5</v>
      </c>
      <c r="J14" s="178" t="s">
        <v>348</v>
      </c>
      <c r="K14" s="178" t="s">
        <v>349</v>
      </c>
      <c r="L14" s="153" t="s">
        <v>5</v>
      </c>
    </row>
    <row r="15" spans="1:12" ht="15" customHeight="1">
      <c r="A15" s="177" t="s">
        <v>267</v>
      </c>
      <c r="B15" s="178" t="s">
        <v>268</v>
      </c>
      <c r="C15" s="153" t="s">
        <v>5</v>
      </c>
      <c r="D15" s="178" t="s">
        <v>269</v>
      </c>
      <c r="E15" s="178" t="s">
        <v>270</v>
      </c>
      <c r="F15" s="153" t="s">
        <v>5</v>
      </c>
      <c r="G15" s="178" t="s">
        <v>409</v>
      </c>
      <c r="H15" s="178" t="s">
        <v>295</v>
      </c>
      <c r="I15" s="155" t="s">
        <v>5</v>
      </c>
      <c r="J15" s="178" t="s">
        <v>410</v>
      </c>
      <c r="K15" s="178" t="s">
        <v>411</v>
      </c>
      <c r="L15" s="153" t="s">
        <v>5</v>
      </c>
    </row>
    <row r="16" spans="1:12" ht="15" customHeight="1">
      <c r="A16" s="177" t="s">
        <v>273</v>
      </c>
      <c r="B16" s="178" t="s">
        <v>274</v>
      </c>
      <c r="C16" s="153" t="s">
        <v>5</v>
      </c>
      <c r="D16" s="178" t="s">
        <v>275</v>
      </c>
      <c r="E16" s="178" t="s">
        <v>276</v>
      </c>
      <c r="F16" s="153" t="s">
        <v>5</v>
      </c>
      <c r="G16" s="178" t="s">
        <v>412</v>
      </c>
      <c r="H16" s="178" t="s">
        <v>301</v>
      </c>
      <c r="I16" s="155" t="s">
        <v>5</v>
      </c>
      <c r="J16" s="178" t="s">
        <v>413</v>
      </c>
      <c r="K16" s="178" t="s">
        <v>414</v>
      </c>
      <c r="L16" s="153" t="s">
        <v>5</v>
      </c>
    </row>
    <row r="17" spans="1:12" ht="15" customHeight="1">
      <c r="A17" s="177" t="s">
        <v>279</v>
      </c>
      <c r="B17" s="178" t="s">
        <v>167</v>
      </c>
      <c r="C17" s="153" t="s">
        <v>5</v>
      </c>
      <c r="D17" s="178" t="s">
        <v>280</v>
      </c>
      <c r="E17" s="178" t="s">
        <v>281</v>
      </c>
      <c r="F17" s="153" t="s">
        <v>5</v>
      </c>
      <c r="G17" s="178" t="s">
        <v>415</v>
      </c>
      <c r="H17" s="178" t="s">
        <v>307</v>
      </c>
      <c r="I17" s="155" t="s">
        <v>5</v>
      </c>
      <c r="J17" s="178" t="s">
        <v>416</v>
      </c>
      <c r="K17" s="178" t="s">
        <v>417</v>
      </c>
      <c r="L17" s="153" t="s">
        <v>5</v>
      </c>
    </row>
    <row r="18" spans="1:12" ht="15" customHeight="1">
      <c r="A18" s="177" t="s">
        <v>284</v>
      </c>
      <c r="B18" s="178" t="s">
        <v>285</v>
      </c>
      <c r="C18" s="153" t="s">
        <v>5</v>
      </c>
      <c r="D18" s="178" t="s">
        <v>286</v>
      </c>
      <c r="E18" s="178" t="s">
        <v>287</v>
      </c>
      <c r="F18" s="153" t="s">
        <v>5</v>
      </c>
      <c r="G18" s="178" t="s">
        <v>418</v>
      </c>
      <c r="H18" s="178" t="s">
        <v>419</v>
      </c>
      <c r="I18" s="155" t="s">
        <v>5</v>
      </c>
      <c r="J18" s="178" t="s">
        <v>420</v>
      </c>
      <c r="K18" s="178" t="s">
        <v>421</v>
      </c>
      <c r="L18" s="153" t="s">
        <v>5</v>
      </c>
    </row>
    <row r="19" spans="1:12" ht="15" customHeight="1">
      <c r="A19" s="177" t="s">
        <v>290</v>
      </c>
      <c r="B19" s="178" t="s">
        <v>291</v>
      </c>
      <c r="C19" s="153" t="s">
        <v>5</v>
      </c>
      <c r="D19" s="178" t="s">
        <v>292</v>
      </c>
      <c r="E19" s="178" t="s">
        <v>293</v>
      </c>
      <c r="F19" s="153" t="s">
        <v>5</v>
      </c>
      <c r="G19" s="178" t="s">
        <v>217</v>
      </c>
      <c r="H19" s="178" t="s">
        <v>218</v>
      </c>
      <c r="I19" s="153" t="s">
        <v>422</v>
      </c>
      <c r="J19" s="178" t="s">
        <v>354</v>
      </c>
      <c r="K19" s="178" t="s">
        <v>355</v>
      </c>
      <c r="L19" s="153" t="s">
        <v>5</v>
      </c>
    </row>
    <row r="20" spans="1:12" ht="15" customHeight="1">
      <c r="A20" s="177" t="s">
        <v>296</v>
      </c>
      <c r="B20" s="178" t="s">
        <v>297</v>
      </c>
      <c r="C20" s="153" t="s">
        <v>5</v>
      </c>
      <c r="D20" s="178" t="s">
        <v>298</v>
      </c>
      <c r="E20" s="178" t="s">
        <v>299</v>
      </c>
      <c r="F20" s="153" t="s">
        <v>5</v>
      </c>
      <c r="G20" s="178" t="s">
        <v>223</v>
      </c>
      <c r="H20" s="178" t="s">
        <v>224</v>
      </c>
      <c r="I20" s="153" t="s">
        <v>423</v>
      </c>
      <c r="J20" s="178" t="s">
        <v>360</v>
      </c>
      <c r="K20" s="178" t="s">
        <v>361</v>
      </c>
      <c r="L20" s="153" t="s">
        <v>5</v>
      </c>
    </row>
    <row r="21" spans="1:12" ht="15" customHeight="1">
      <c r="A21" s="177" t="s">
        <v>302</v>
      </c>
      <c r="B21" s="178" t="s">
        <v>303</v>
      </c>
      <c r="C21" s="153" t="s">
        <v>5</v>
      </c>
      <c r="D21" s="178" t="s">
        <v>304</v>
      </c>
      <c r="E21" s="178" t="s">
        <v>305</v>
      </c>
      <c r="F21" s="153" t="s">
        <v>5</v>
      </c>
      <c r="G21" s="178" t="s">
        <v>229</v>
      </c>
      <c r="H21" s="178" t="s">
        <v>230</v>
      </c>
      <c r="I21" s="153" t="s">
        <v>5</v>
      </c>
      <c r="J21" s="178" t="s">
        <v>366</v>
      </c>
      <c r="K21" s="178" t="s">
        <v>367</v>
      </c>
      <c r="L21" s="155" t="s">
        <v>5</v>
      </c>
    </row>
    <row r="22" spans="1:12" ht="15" customHeight="1">
      <c r="A22" s="177" t="s">
        <v>308</v>
      </c>
      <c r="B22" s="178" t="s">
        <v>309</v>
      </c>
      <c r="C22" s="153" t="s">
        <v>5</v>
      </c>
      <c r="D22" s="178" t="s">
        <v>310</v>
      </c>
      <c r="E22" s="178" t="s">
        <v>311</v>
      </c>
      <c r="F22" s="153" t="s">
        <v>5</v>
      </c>
      <c r="G22" s="178" t="s">
        <v>235</v>
      </c>
      <c r="H22" s="178" t="s">
        <v>236</v>
      </c>
      <c r="I22" s="153" t="s">
        <v>5</v>
      </c>
      <c r="J22" s="178" t="s">
        <v>372</v>
      </c>
      <c r="K22" s="178" t="s">
        <v>373</v>
      </c>
      <c r="L22" s="155" t="s">
        <v>5</v>
      </c>
    </row>
    <row r="23" spans="1:12" ht="15" customHeight="1">
      <c r="A23" s="177" t="s">
        <v>314</v>
      </c>
      <c r="B23" s="178" t="s">
        <v>315</v>
      </c>
      <c r="C23" s="153" t="s">
        <v>5</v>
      </c>
      <c r="D23" s="178" t="s">
        <v>316</v>
      </c>
      <c r="E23" s="178" t="s">
        <v>317</v>
      </c>
      <c r="F23" s="153" t="s">
        <v>5</v>
      </c>
      <c r="G23" s="178" t="s">
        <v>241</v>
      </c>
      <c r="H23" s="178" t="s">
        <v>242</v>
      </c>
      <c r="I23" s="153" t="s">
        <v>424</v>
      </c>
      <c r="J23" s="178" t="s">
        <v>376</v>
      </c>
      <c r="K23" s="178" t="s">
        <v>377</v>
      </c>
      <c r="L23" s="155" t="s">
        <v>5</v>
      </c>
    </row>
    <row r="24" spans="1:12" ht="15" customHeight="1">
      <c r="A24" s="177" t="s">
        <v>320</v>
      </c>
      <c r="B24" s="178" t="s">
        <v>321</v>
      </c>
      <c r="C24" s="153" t="s">
        <v>5</v>
      </c>
      <c r="D24" s="178" t="s">
        <v>322</v>
      </c>
      <c r="E24" s="178" t="s">
        <v>323</v>
      </c>
      <c r="F24" s="153" t="s">
        <v>5</v>
      </c>
      <c r="G24" s="178" t="s">
        <v>247</v>
      </c>
      <c r="H24" s="178" t="s">
        <v>248</v>
      </c>
      <c r="I24" s="153" t="s">
        <v>5</v>
      </c>
      <c r="J24" s="178" t="s">
        <v>380</v>
      </c>
      <c r="K24" s="178" t="s">
        <v>381</v>
      </c>
      <c r="L24" s="155" t="s">
        <v>5</v>
      </c>
    </row>
    <row r="25" spans="1:12" ht="15" customHeight="1">
      <c r="A25" s="177" t="s">
        <v>326</v>
      </c>
      <c r="B25" s="178" t="s">
        <v>327</v>
      </c>
      <c r="C25" s="153" t="s">
        <v>5</v>
      </c>
      <c r="D25" s="178" t="s">
        <v>328</v>
      </c>
      <c r="E25" s="178" t="s">
        <v>329</v>
      </c>
      <c r="F25" s="153" t="s">
        <v>5</v>
      </c>
      <c r="G25" s="178" t="s">
        <v>253</v>
      </c>
      <c r="H25" s="178" t="s">
        <v>254</v>
      </c>
      <c r="I25" s="153" t="s">
        <v>5</v>
      </c>
      <c r="J25" s="178" t="s">
        <v>5</v>
      </c>
      <c r="K25" s="178" t="s">
        <v>5</v>
      </c>
      <c r="L25" s="153" t="s">
        <v>5</v>
      </c>
    </row>
    <row r="26" spans="1:12" ht="15" customHeight="1">
      <c r="A26" s="177" t="s">
        <v>332</v>
      </c>
      <c r="B26" s="178" t="s">
        <v>333</v>
      </c>
      <c r="C26" s="153" t="s">
        <v>5</v>
      </c>
      <c r="D26" s="178" t="s">
        <v>334</v>
      </c>
      <c r="E26" s="178" t="s">
        <v>335</v>
      </c>
      <c r="F26" s="153" t="s">
        <v>5</v>
      </c>
      <c r="G26" s="178" t="s">
        <v>259</v>
      </c>
      <c r="H26" s="178" t="s">
        <v>260</v>
      </c>
      <c r="I26" s="153" t="s">
        <v>5</v>
      </c>
      <c r="J26" s="178" t="s">
        <v>5</v>
      </c>
      <c r="K26" s="178" t="s">
        <v>5</v>
      </c>
      <c r="L26" s="153" t="s">
        <v>5</v>
      </c>
    </row>
    <row r="27" spans="1:12" ht="15" customHeight="1">
      <c r="A27" s="177" t="s">
        <v>338</v>
      </c>
      <c r="B27" s="178" t="s">
        <v>339</v>
      </c>
      <c r="C27" s="153" t="s">
        <v>5</v>
      </c>
      <c r="D27" s="178" t="s">
        <v>340</v>
      </c>
      <c r="E27" s="178" t="s">
        <v>341</v>
      </c>
      <c r="F27" s="153" t="s">
        <v>5</v>
      </c>
      <c r="G27" s="178" t="s">
        <v>265</v>
      </c>
      <c r="H27" s="178" t="s">
        <v>266</v>
      </c>
      <c r="I27" s="153" t="s">
        <v>5</v>
      </c>
      <c r="J27" s="178" t="s">
        <v>5</v>
      </c>
      <c r="K27" s="178" t="s">
        <v>5</v>
      </c>
      <c r="L27" s="153" t="s">
        <v>5</v>
      </c>
    </row>
    <row r="28" spans="1:12" ht="15" customHeight="1">
      <c r="A28" s="177" t="s">
        <v>344</v>
      </c>
      <c r="B28" s="178" t="s">
        <v>345</v>
      </c>
      <c r="C28" s="153" t="s">
        <v>5</v>
      </c>
      <c r="D28" s="178" t="s">
        <v>346</v>
      </c>
      <c r="E28" s="178" t="s">
        <v>347</v>
      </c>
      <c r="F28" s="153" t="s">
        <v>5</v>
      </c>
      <c r="G28" s="178" t="s">
        <v>271</v>
      </c>
      <c r="H28" s="178" t="s">
        <v>272</v>
      </c>
      <c r="I28" s="153" t="s">
        <v>5</v>
      </c>
      <c r="J28" s="178" t="s">
        <v>5</v>
      </c>
      <c r="K28" s="178" t="s">
        <v>5</v>
      </c>
      <c r="L28" s="153" t="s">
        <v>5</v>
      </c>
    </row>
    <row r="29" spans="1:12" ht="15" customHeight="1">
      <c r="A29" s="177" t="s">
        <v>350</v>
      </c>
      <c r="B29" s="178" t="s">
        <v>351</v>
      </c>
      <c r="C29" s="153" t="s">
        <v>5</v>
      </c>
      <c r="D29" s="178" t="s">
        <v>352</v>
      </c>
      <c r="E29" s="178" t="s">
        <v>353</v>
      </c>
      <c r="F29" s="153" t="s">
        <v>5</v>
      </c>
      <c r="G29" s="178" t="s">
        <v>277</v>
      </c>
      <c r="H29" s="178" t="s">
        <v>278</v>
      </c>
      <c r="I29" s="153" t="s">
        <v>5</v>
      </c>
      <c r="J29" s="178" t="s">
        <v>5</v>
      </c>
      <c r="K29" s="178" t="s">
        <v>5</v>
      </c>
      <c r="L29" s="153" t="s">
        <v>5</v>
      </c>
    </row>
    <row r="30" spans="1:12" ht="15" customHeight="1">
      <c r="A30" s="177" t="s">
        <v>356</v>
      </c>
      <c r="B30" s="178" t="s">
        <v>357</v>
      </c>
      <c r="C30" s="153" t="s">
        <v>5</v>
      </c>
      <c r="D30" s="178" t="s">
        <v>358</v>
      </c>
      <c r="E30" s="178" t="s">
        <v>359</v>
      </c>
      <c r="F30" s="153" t="s">
        <v>5</v>
      </c>
      <c r="G30" s="178" t="s">
        <v>282</v>
      </c>
      <c r="H30" s="178" t="s">
        <v>283</v>
      </c>
      <c r="I30" s="153" t="s">
        <v>5</v>
      </c>
      <c r="J30" s="178" t="s">
        <v>5</v>
      </c>
      <c r="K30" s="178" t="s">
        <v>5</v>
      </c>
      <c r="L30" s="153" t="s">
        <v>5</v>
      </c>
    </row>
    <row r="31" spans="1:12" ht="15" customHeight="1">
      <c r="A31" s="177" t="s">
        <v>362</v>
      </c>
      <c r="B31" s="178" t="s">
        <v>363</v>
      </c>
      <c r="C31" s="153" t="s">
        <v>5</v>
      </c>
      <c r="D31" s="178" t="s">
        <v>364</v>
      </c>
      <c r="E31" s="178" t="s">
        <v>365</v>
      </c>
      <c r="F31" s="153" t="s">
        <v>5</v>
      </c>
      <c r="G31" s="178" t="s">
        <v>288</v>
      </c>
      <c r="H31" s="178" t="s">
        <v>289</v>
      </c>
      <c r="I31" s="153" t="s">
        <v>5</v>
      </c>
      <c r="J31" s="178" t="s">
        <v>5</v>
      </c>
      <c r="K31" s="178" t="s">
        <v>5</v>
      </c>
      <c r="L31" s="153" t="s">
        <v>5</v>
      </c>
    </row>
    <row r="32" spans="1:12" ht="15" customHeight="1">
      <c r="A32" s="177" t="s">
        <v>368</v>
      </c>
      <c r="B32" s="178" t="s">
        <v>425</v>
      </c>
      <c r="C32" s="153" t="s">
        <v>5</v>
      </c>
      <c r="D32" s="178" t="s">
        <v>370</v>
      </c>
      <c r="E32" s="178" t="s">
        <v>371</v>
      </c>
      <c r="F32" s="153" t="s">
        <v>5</v>
      </c>
      <c r="G32" s="178" t="s">
        <v>294</v>
      </c>
      <c r="H32" s="178" t="s">
        <v>295</v>
      </c>
      <c r="I32" s="153" t="s">
        <v>5</v>
      </c>
      <c r="J32" s="178" t="s">
        <v>5</v>
      </c>
      <c r="K32" s="178" t="s">
        <v>5</v>
      </c>
      <c r="L32" s="153" t="s">
        <v>5</v>
      </c>
    </row>
    <row r="33" spans="1:12" ht="15" customHeight="1">
      <c r="A33" s="177" t="s">
        <v>5</v>
      </c>
      <c r="B33" s="178" t="s">
        <v>5</v>
      </c>
      <c r="C33" s="153" t="s">
        <v>5</v>
      </c>
      <c r="D33" s="178" t="s">
        <v>374</v>
      </c>
      <c r="E33" s="178" t="s">
        <v>375</v>
      </c>
      <c r="F33" s="153" t="s">
        <v>5</v>
      </c>
      <c r="G33" s="178" t="s">
        <v>300</v>
      </c>
      <c r="H33" s="178" t="s">
        <v>301</v>
      </c>
      <c r="I33" s="153" t="s">
        <v>5</v>
      </c>
      <c r="J33" s="178" t="s">
        <v>5</v>
      </c>
      <c r="K33" s="178" t="s">
        <v>5</v>
      </c>
      <c r="L33" s="153" t="s">
        <v>5</v>
      </c>
    </row>
    <row r="34" spans="1:12" ht="15" customHeight="1">
      <c r="A34" s="177" t="s">
        <v>5</v>
      </c>
      <c r="B34" s="178" t="s">
        <v>5</v>
      </c>
      <c r="C34" s="153" t="s">
        <v>5</v>
      </c>
      <c r="D34" s="178" t="s">
        <v>378</v>
      </c>
      <c r="E34" s="178" t="s">
        <v>379</v>
      </c>
      <c r="F34" s="153" t="s">
        <v>5</v>
      </c>
      <c r="G34" s="178" t="s">
        <v>306</v>
      </c>
      <c r="H34" s="178" t="s">
        <v>307</v>
      </c>
      <c r="I34" s="153" t="s">
        <v>5</v>
      </c>
      <c r="J34" s="178" t="s">
        <v>5</v>
      </c>
      <c r="K34" s="178" t="s">
        <v>5</v>
      </c>
      <c r="L34" s="153" t="s">
        <v>5</v>
      </c>
    </row>
    <row r="35" spans="1:12" ht="15" customHeight="1">
      <c r="A35" s="177" t="s">
        <v>5</v>
      </c>
      <c r="B35" s="178" t="s">
        <v>5</v>
      </c>
      <c r="C35" s="153" t="s">
        <v>5</v>
      </c>
      <c r="D35" s="178" t="s">
        <v>382</v>
      </c>
      <c r="E35" s="178" t="s">
        <v>383</v>
      </c>
      <c r="F35" s="153" t="s">
        <v>5</v>
      </c>
      <c r="G35" s="178" t="s">
        <v>312</v>
      </c>
      <c r="H35" s="178" t="s">
        <v>313</v>
      </c>
      <c r="I35" s="153" t="s">
        <v>5</v>
      </c>
      <c r="J35" s="178" t="s">
        <v>5</v>
      </c>
      <c r="K35" s="178" t="s">
        <v>5</v>
      </c>
      <c r="L35" s="153" t="s">
        <v>5</v>
      </c>
    </row>
    <row r="36" spans="1:12" ht="15" customHeight="1">
      <c r="A36" s="177" t="s">
        <v>5</v>
      </c>
      <c r="B36" s="178" t="s">
        <v>5</v>
      </c>
      <c r="C36" s="153" t="s">
        <v>5</v>
      </c>
      <c r="D36" s="178" t="s">
        <v>384</v>
      </c>
      <c r="E36" s="178" t="s">
        <v>385</v>
      </c>
      <c r="F36" s="153" t="s">
        <v>5</v>
      </c>
      <c r="G36" s="178" t="s">
        <v>5</v>
      </c>
      <c r="H36" s="178" t="s">
        <v>5</v>
      </c>
      <c r="I36" s="153" t="s">
        <v>5</v>
      </c>
      <c r="J36" s="178" t="s">
        <v>5</v>
      </c>
      <c r="K36" s="178" t="s">
        <v>5</v>
      </c>
      <c r="L36" s="153" t="s">
        <v>5</v>
      </c>
    </row>
    <row r="37" spans="1:12" ht="15" customHeight="1">
      <c r="A37" s="177" t="s">
        <v>5</v>
      </c>
      <c r="B37" s="178" t="s">
        <v>5</v>
      </c>
      <c r="C37" s="153" t="s">
        <v>5</v>
      </c>
      <c r="D37" s="178" t="s">
        <v>386</v>
      </c>
      <c r="E37" s="178" t="s">
        <v>387</v>
      </c>
      <c r="F37" s="153" t="s">
        <v>5</v>
      </c>
      <c r="G37" s="178" t="s">
        <v>5</v>
      </c>
      <c r="H37" s="178" t="s">
        <v>5</v>
      </c>
      <c r="I37" s="153" t="s">
        <v>5</v>
      </c>
      <c r="J37" s="178" t="s">
        <v>5</v>
      </c>
      <c r="K37" s="178" t="s">
        <v>5</v>
      </c>
      <c r="L37" s="153" t="s">
        <v>5</v>
      </c>
    </row>
    <row r="38" spans="1:12" ht="15" customHeight="1">
      <c r="A38" s="177" t="s">
        <v>5</v>
      </c>
      <c r="B38" s="178" t="s">
        <v>5</v>
      </c>
      <c r="C38" s="153" t="s">
        <v>5</v>
      </c>
      <c r="D38" s="178" t="s">
        <v>388</v>
      </c>
      <c r="E38" s="178" t="s">
        <v>389</v>
      </c>
      <c r="F38" s="153" t="s">
        <v>5</v>
      </c>
      <c r="G38" s="178" t="s">
        <v>5</v>
      </c>
      <c r="H38" s="178" t="s">
        <v>5</v>
      </c>
      <c r="I38" s="153" t="s">
        <v>5</v>
      </c>
      <c r="J38" s="178" t="s">
        <v>5</v>
      </c>
      <c r="K38" s="178" t="s">
        <v>5</v>
      </c>
      <c r="L38" s="153" t="s">
        <v>5</v>
      </c>
    </row>
    <row r="39" spans="1:12" ht="15" customHeight="1">
      <c r="A39" s="149" t="s">
        <v>390</v>
      </c>
      <c r="B39" s="150" t="s">
        <v>5</v>
      </c>
      <c r="C39" s="153" t="s">
        <v>5</v>
      </c>
      <c r="D39" s="150" t="s">
        <v>391</v>
      </c>
      <c r="E39" s="150" t="s">
        <v>5</v>
      </c>
      <c r="F39" s="150" t="s">
        <v>5</v>
      </c>
      <c r="G39" s="150" t="s">
        <v>5</v>
      </c>
      <c r="H39" s="150" t="s">
        <v>5</v>
      </c>
      <c r="I39" s="150" t="s">
        <v>5</v>
      </c>
      <c r="J39" s="150" t="s">
        <v>5</v>
      </c>
      <c r="K39" s="150" t="s">
        <v>5</v>
      </c>
      <c r="L39" s="153" t="s">
        <v>422</v>
      </c>
    </row>
    <row r="40" spans="1:12" ht="15" customHeight="1">
      <c r="A40" s="179" t="s">
        <v>426</v>
      </c>
      <c r="B40" s="180" t="s">
        <v>5</v>
      </c>
      <c r="C40" s="180" t="s">
        <v>5</v>
      </c>
      <c r="D40" s="180" t="s">
        <v>5</v>
      </c>
      <c r="E40" s="180" t="s">
        <v>5</v>
      </c>
      <c r="F40" s="180" t="s">
        <v>5</v>
      </c>
      <c r="G40" s="180" t="s">
        <v>5</v>
      </c>
      <c r="H40" s="180" t="s">
        <v>5</v>
      </c>
      <c r="I40" s="180" t="s">
        <v>5</v>
      </c>
      <c r="J40" s="180" t="s">
        <v>5</v>
      </c>
      <c r="K40" s="180" t="s">
        <v>5</v>
      </c>
      <c r="L40" s="180" t="s">
        <v>5</v>
      </c>
    </row>
  </sheetData>
  <sheetProtection/>
  <mergeCells count="35">
    <mergeCell ref="A1:L1"/>
    <mergeCell ref="A4:C4"/>
    <mergeCell ref="D4:L4"/>
    <mergeCell ref="A39:B39"/>
    <mergeCell ref="D39:K39"/>
    <mergeCell ref="A40:L40"/>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T17"/>
  <sheetViews>
    <sheetView workbookViewId="0" topLeftCell="A1">
      <selection activeCell="E24" sqref="E24"/>
    </sheetView>
  </sheetViews>
  <sheetFormatPr defaultColWidth="9.140625" defaultRowHeight="12.75"/>
  <cols>
    <col min="1" max="3" width="3.140625" style="142" customWidth="1"/>
    <col min="4" max="4" width="37.421875" style="142" customWidth="1"/>
    <col min="5" max="8" width="16.00390625" style="142" customWidth="1"/>
    <col min="9" max="10" width="17.140625" style="142" customWidth="1"/>
    <col min="11" max="11" width="16.00390625" style="142" customWidth="1"/>
    <col min="12" max="13" width="17.140625" style="142" customWidth="1"/>
    <col min="14" max="17" width="16.00390625" style="142" customWidth="1"/>
    <col min="18" max="19" width="17.140625" style="142" customWidth="1"/>
    <col min="20" max="20" width="16.00390625" style="142" customWidth="1"/>
    <col min="21" max="21" width="9.7109375" style="142" bestFit="1" customWidth="1"/>
    <col min="22" max="16384" width="9.140625" style="142" customWidth="1"/>
  </cols>
  <sheetData>
    <row r="1" spans="1:11" ht="27">
      <c r="A1" s="143" t="s">
        <v>427</v>
      </c>
      <c r="K1" s="143" t="s">
        <v>427</v>
      </c>
    </row>
    <row r="2" ht="14.25">
      <c r="T2" s="173" t="s">
        <v>428</v>
      </c>
    </row>
    <row r="3" spans="1:20" ht="14.25">
      <c r="A3" s="159" t="s">
        <v>2</v>
      </c>
      <c r="T3" s="173" t="s">
        <v>3</v>
      </c>
    </row>
    <row r="4" spans="1:20" ht="19.5" customHeight="1">
      <c r="A4" s="160" t="s">
        <v>7</v>
      </c>
      <c r="B4" s="161" t="s">
        <v>5</v>
      </c>
      <c r="C4" s="161" t="s">
        <v>5</v>
      </c>
      <c r="D4" s="161" t="s">
        <v>5</v>
      </c>
      <c r="E4" s="161" t="s">
        <v>200</v>
      </c>
      <c r="F4" s="161" t="s">
        <v>5</v>
      </c>
      <c r="G4" s="161" t="s">
        <v>5</v>
      </c>
      <c r="H4" s="161" t="s">
        <v>201</v>
      </c>
      <c r="I4" s="161" t="s">
        <v>5</v>
      </c>
      <c r="J4" s="161" t="s">
        <v>5</v>
      </c>
      <c r="K4" s="161" t="s">
        <v>202</v>
      </c>
      <c r="L4" s="161" t="s">
        <v>5</v>
      </c>
      <c r="M4" s="161" t="s">
        <v>5</v>
      </c>
      <c r="N4" s="161" t="s">
        <v>5</v>
      </c>
      <c r="O4" s="161" t="s">
        <v>5</v>
      </c>
      <c r="P4" s="161" t="s">
        <v>108</v>
      </c>
      <c r="Q4" s="161" t="s">
        <v>5</v>
      </c>
      <c r="R4" s="161" t="s">
        <v>5</v>
      </c>
      <c r="S4" s="161" t="s">
        <v>5</v>
      </c>
      <c r="T4" s="161" t="s">
        <v>5</v>
      </c>
    </row>
    <row r="5" spans="1:20" ht="19.5" customHeight="1">
      <c r="A5" s="162" t="s">
        <v>122</v>
      </c>
      <c r="B5" s="163" t="s">
        <v>5</v>
      </c>
      <c r="C5" s="163" t="s">
        <v>5</v>
      </c>
      <c r="D5" s="163" t="s">
        <v>123</v>
      </c>
      <c r="E5" s="163" t="s">
        <v>129</v>
      </c>
      <c r="F5" s="163" t="s">
        <v>203</v>
      </c>
      <c r="G5" s="163" t="s">
        <v>204</v>
      </c>
      <c r="H5" s="163" t="s">
        <v>129</v>
      </c>
      <c r="I5" s="163" t="s">
        <v>171</v>
      </c>
      <c r="J5" s="163" t="s">
        <v>172</v>
      </c>
      <c r="K5" s="163" t="s">
        <v>129</v>
      </c>
      <c r="L5" s="163" t="s">
        <v>171</v>
      </c>
      <c r="M5" s="163" t="s">
        <v>5</v>
      </c>
      <c r="N5" s="163" t="s">
        <v>171</v>
      </c>
      <c r="O5" s="163" t="s">
        <v>172</v>
      </c>
      <c r="P5" s="163" t="s">
        <v>129</v>
      </c>
      <c r="Q5" s="163" t="s">
        <v>203</v>
      </c>
      <c r="R5" s="163" t="s">
        <v>204</v>
      </c>
      <c r="S5" s="163" t="s">
        <v>204</v>
      </c>
      <c r="T5" s="163" t="s">
        <v>5</v>
      </c>
    </row>
    <row r="6" spans="1:20" ht="19.5" customHeight="1">
      <c r="A6" s="162" t="s">
        <v>5</v>
      </c>
      <c r="B6" s="163" t="s">
        <v>5</v>
      </c>
      <c r="C6" s="163" t="s">
        <v>5</v>
      </c>
      <c r="D6" s="163" t="s">
        <v>5</v>
      </c>
      <c r="E6" s="163" t="s">
        <v>5</v>
      </c>
      <c r="F6" s="163" t="s">
        <v>5</v>
      </c>
      <c r="G6" s="163" t="s">
        <v>124</v>
      </c>
      <c r="H6" s="163" t="s">
        <v>5</v>
      </c>
      <c r="I6" s="163" t="s">
        <v>5</v>
      </c>
      <c r="J6" s="163" t="s">
        <v>124</v>
      </c>
      <c r="K6" s="163" t="s">
        <v>5</v>
      </c>
      <c r="L6" s="163" t="s">
        <v>124</v>
      </c>
      <c r="M6" s="163" t="s">
        <v>206</v>
      </c>
      <c r="N6" s="163" t="s">
        <v>205</v>
      </c>
      <c r="O6" s="163" t="s">
        <v>124</v>
      </c>
      <c r="P6" s="163" t="s">
        <v>5</v>
      </c>
      <c r="Q6" s="163" t="s">
        <v>5</v>
      </c>
      <c r="R6" s="163" t="s">
        <v>124</v>
      </c>
      <c r="S6" s="163" t="s">
        <v>207</v>
      </c>
      <c r="T6" s="163" t="s">
        <v>208</v>
      </c>
    </row>
    <row r="7" spans="1:20" ht="19.5" customHeight="1">
      <c r="A7" s="162" t="s">
        <v>5</v>
      </c>
      <c r="B7" s="163" t="s">
        <v>5</v>
      </c>
      <c r="C7" s="163" t="s">
        <v>5</v>
      </c>
      <c r="D7" s="163" t="s">
        <v>5</v>
      </c>
      <c r="E7" s="163" t="s">
        <v>5</v>
      </c>
      <c r="F7" s="163" t="s">
        <v>5</v>
      </c>
      <c r="G7" s="163" t="s">
        <v>5</v>
      </c>
      <c r="H7" s="163" t="s">
        <v>5</v>
      </c>
      <c r="I7" s="163" t="s">
        <v>5</v>
      </c>
      <c r="J7" s="163" t="s">
        <v>5</v>
      </c>
      <c r="K7" s="163" t="s">
        <v>5</v>
      </c>
      <c r="L7" s="163" t="s">
        <v>5</v>
      </c>
      <c r="M7" s="163" t="s">
        <v>5</v>
      </c>
      <c r="N7" s="163" t="s">
        <v>5</v>
      </c>
      <c r="O7" s="163" t="s">
        <v>5</v>
      </c>
      <c r="P7" s="163" t="s">
        <v>5</v>
      </c>
      <c r="Q7" s="163" t="s">
        <v>5</v>
      </c>
      <c r="R7" s="163" t="s">
        <v>5</v>
      </c>
      <c r="S7" s="163" t="s">
        <v>5</v>
      </c>
      <c r="T7" s="163" t="s">
        <v>5</v>
      </c>
    </row>
    <row r="8" spans="1:20" ht="19.5" customHeight="1">
      <c r="A8" s="162" t="s">
        <v>126</v>
      </c>
      <c r="B8" s="163" t="s">
        <v>127</v>
      </c>
      <c r="C8" s="163" t="s">
        <v>128</v>
      </c>
      <c r="D8" s="163" t="s">
        <v>11</v>
      </c>
      <c r="E8" s="152" t="s">
        <v>12</v>
      </c>
      <c r="F8" s="152" t="s">
        <v>13</v>
      </c>
      <c r="G8" s="152" t="s">
        <v>21</v>
      </c>
      <c r="H8" s="152" t="s">
        <v>25</v>
      </c>
      <c r="I8" s="152" t="s">
        <v>29</v>
      </c>
      <c r="J8" s="152" t="s">
        <v>33</v>
      </c>
      <c r="K8" s="152" t="s">
        <v>37</v>
      </c>
      <c r="L8" s="152" t="s">
        <v>41</v>
      </c>
      <c r="M8" s="152" t="s">
        <v>44</v>
      </c>
      <c r="N8" s="152" t="s">
        <v>47</v>
      </c>
      <c r="O8" s="152" t="s">
        <v>50</v>
      </c>
      <c r="P8" s="152" t="s">
        <v>53</v>
      </c>
      <c r="Q8" s="152" t="s">
        <v>56</v>
      </c>
      <c r="R8" s="152" t="s">
        <v>59</v>
      </c>
      <c r="S8" s="152" t="s">
        <v>62</v>
      </c>
      <c r="T8" s="152" t="s">
        <v>65</v>
      </c>
    </row>
    <row r="9" spans="1:20" ht="19.5" customHeight="1">
      <c r="A9" s="162" t="s">
        <v>5</v>
      </c>
      <c r="B9" s="163" t="s">
        <v>5</v>
      </c>
      <c r="C9" s="163" t="s">
        <v>5</v>
      </c>
      <c r="D9" s="163" t="s">
        <v>129</v>
      </c>
      <c r="E9" s="164" t="s">
        <v>5</v>
      </c>
      <c r="F9" s="164" t="s">
        <v>5</v>
      </c>
      <c r="G9" s="164" t="s">
        <v>5</v>
      </c>
      <c r="H9" s="164" t="s">
        <v>5</v>
      </c>
      <c r="I9" s="164" t="s">
        <v>5</v>
      </c>
      <c r="J9" s="164" t="s">
        <v>5</v>
      </c>
      <c r="K9" s="164" t="s">
        <v>5</v>
      </c>
      <c r="L9" s="164" t="s">
        <v>5</v>
      </c>
      <c r="M9" s="164" t="s">
        <v>5</v>
      </c>
      <c r="N9" s="164" t="s">
        <v>5</v>
      </c>
      <c r="O9" s="164" t="s">
        <v>5</v>
      </c>
      <c r="P9" s="164" t="s">
        <v>5</v>
      </c>
      <c r="Q9" s="164" t="s">
        <v>5</v>
      </c>
      <c r="R9" s="164" t="s">
        <v>5</v>
      </c>
      <c r="S9" s="164" t="s">
        <v>5</v>
      </c>
      <c r="T9" s="164" t="s">
        <v>5</v>
      </c>
    </row>
    <row r="10" spans="1:20" ht="19.5" customHeight="1">
      <c r="A10" s="165" t="s">
        <v>5</v>
      </c>
      <c r="B10" s="166" t="s">
        <v>5</v>
      </c>
      <c r="C10" s="166" t="s">
        <v>5</v>
      </c>
      <c r="D10" s="166" t="s">
        <v>5</v>
      </c>
      <c r="E10" s="164" t="s">
        <v>5</v>
      </c>
      <c r="F10" s="164" t="s">
        <v>5</v>
      </c>
      <c r="G10" s="164" t="s">
        <v>5</v>
      </c>
      <c r="H10" s="164" t="s">
        <v>5</v>
      </c>
      <c r="I10" s="164" t="s">
        <v>5</v>
      </c>
      <c r="J10" s="164" t="s">
        <v>5</v>
      </c>
      <c r="K10" s="164" t="s">
        <v>5</v>
      </c>
      <c r="L10" s="164" t="s">
        <v>5</v>
      </c>
      <c r="M10" s="164" t="s">
        <v>5</v>
      </c>
      <c r="N10" s="164" t="s">
        <v>5</v>
      </c>
      <c r="O10" s="164" t="s">
        <v>5</v>
      </c>
      <c r="P10" s="164" t="s">
        <v>5</v>
      </c>
      <c r="Q10" s="164" t="s">
        <v>5</v>
      </c>
      <c r="R10" s="164" t="s">
        <v>5</v>
      </c>
      <c r="S10" s="164" t="s">
        <v>5</v>
      </c>
      <c r="T10" s="164" t="s">
        <v>5</v>
      </c>
    </row>
    <row r="11" spans="1:20" ht="19.5" customHeight="1">
      <c r="A11" s="165" t="s">
        <v>5</v>
      </c>
      <c r="B11" s="166" t="s">
        <v>5</v>
      </c>
      <c r="C11" s="166" t="s">
        <v>5</v>
      </c>
      <c r="D11" s="166" t="s">
        <v>5</v>
      </c>
      <c r="E11" s="164" t="s">
        <v>5</v>
      </c>
      <c r="F11" s="164" t="s">
        <v>5</v>
      </c>
      <c r="G11" s="164" t="s">
        <v>5</v>
      </c>
      <c r="H11" s="164" t="s">
        <v>5</v>
      </c>
      <c r="I11" s="164" t="s">
        <v>5</v>
      </c>
      <c r="J11" s="164" t="s">
        <v>5</v>
      </c>
      <c r="K11" s="164" t="s">
        <v>5</v>
      </c>
      <c r="L11" s="164" t="s">
        <v>5</v>
      </c>
      <c r="M11" s="164" t="s">
        <v>5</v>
      </c>
      <c r="N11" s="164" t="s">
        <v>5</v>
      </c>
      <c r="O11" s="164" t="s">
        <v>5</v>
      </c>
      <c r="P11" s="164" t="s">
        <v>5</v>
      </c>
      <c r="Q11" s="164" t="s">
        <v>5</v>
      </c>
      <c r="R11" s="164" t="s">
        <v>5</v>
      </c>
      <c r="S11" s="164" t="s">
        <v>5</v>
      </c>
      <c r="T11" s="164" t="s">
        <v>5</v>
      </c>
    </row>
    <row r="12" spans="1:20" ht="19.5" customHeight="1">
      <c r="A12" s="165" t="s">
        <v>5</v>
      </c>
      <c r="B12" s="166" t="s">
        <v>5</v>
      </c>
      <c r="C12" s="166" t="s">
        <v>5</v>
      </c>
      <c r="D12" s="166" t="s">
        <v>5</v>
      </c>
      <c r="E12" s="164" t="s">
        <v>5</v>
      </c>
      <c r="F12" s="164" t="s">
        <v>5</v>
      </c>
      <c r="G12" s="164" t="s">
        <v>5</v>
      </c>
      <c r="H12" s="164" t="s">
        <v>5</v>
      </c>
      <c r="I12" s="164" t="s">
        <v>5</v>
      </c>
      <c r="J12" s="164" t="s">
        <v>5</v>
      </c>
      <c r="K12" s="164" t="s">
        <v>5</v>
      </c>
      <c r="L12" s="164" t="s">
        <v>5</v>
      </c>
      <c r="M12" s="164" t="s">
        <v>5</v>
      </c>
      <c r="N12" s="164" t="s">
        <v>5</v>
      </c>
      <c r="O12" s="164" t="s">
        <v>5</v>
      </c>
      <c r="P12" s="164" t="s">
        <v>5</v>
      </c>
      <c r="Q12" s="164" t="s">
        <v>5</v>
      </c>
      <c r="R12" s="164" t="s">
        <v>5</v>
      </c>
      <c r="S12" s="164" t="s">
        <v>5</v>
      </c>
      <c r="T12" s="164" t="s">
        <v>5</v>
      </c>
    </row>
    <row r="13" spans="1:20" ht="19.5" customHeight="1">
      <c r="A13" s="165" t="s">
        <v>5</v>
      </c>
      <c r="B13" s="166" t="s">
        <v>5</v>
      </c>
      <c r="C13" s="166" t="s">
        <v>5</v>
      </c>
      <c r="D13" s="166" t="s">
        <v>5</v>
      </c>
      <c r="E13" s="164" t="s">
        <v>5</v>
      </c>
      <c r="F13" s="164" t="s">
        <v>5</v>
      </c>
      <c r="G13" s="164" t="s">
        <v>5</v>
      </c>
      <c r="H13" s="164" t="s">
        <v>5</v>
      </c>
      <c r="I13" s="164" t="s">
        <v>5</v>
      </c>
      <c r="J13" s="164" t="s">
        <v>5</v>
      </c>
      <c r="K13" s="164" t="s">
        <v>5</v>
      </c>
      <c r="L13" s="164" t="s">
        <v>5</v>
      </c>
      <c r="M13" s="164" t="s">
        <v>5</v>
      </c>
      <c r="N13" s="164" t="s">
        <v>5</v>
      </c>
      <c r="O13" s="164" t="s">
        <v>5</v>
      </c>
      <c r="P13" s="164" t="s">
        <v>5</v>
      </c>
      <c r="Q13" s="164" t="s">
        <v>5</v>
      </c>
      <c r="R13" s="164" t="s">
        <v>5</v>
      </c>
      <c r="S13" s="164" t="s">
        <v>5</v>
      </c>
      <c r="T13" s="164" t="s">
        <v>5</v>
      </c>
    </row>
    <row r="14" spans="1:20" ht="19.5" customHeight="1">
      <c r="A14" s="165" t="s">
        <v>5</v>
      </c>
      <c r="B14" s="166" t="s">
        <v>5</v>
      </c>
      <c r="C14" s="166" t="s">
        <v>5</v>
      </c>
      <c r="D14" s="166" t="s">
        <v>5</v>
      </c>
      <c r="E14" s="164" t="s">
        <v>5</v>
      </c>
      <c r="F14" s="164" t="s">
        <v>5</v>
      </c>
      <c r="G14" s="164" t="s">
        <v>5</v>
      </c>
      <c r="H14" s="164" t="s">
        <v>5</v>
      </c>
      <c r="I14" s="164" t="s">
        <v>5</v>
      </c>
      <c r="J14" s="164" t="s">
        <v>5</v>
      </c>
      <c r="K14" s="164" t="s">
        <v>5</v>
      </c>
      <c r="L14" s="164" t="s">
        <v>5</v>
      </c>
      <c r="M14" s="164" t="s">
        <v>5</v>
      </c>
      <c r="N14" s="164" t="s">
        <v>5</v>
      </c>
      <c r="O14" s="164" t="s">
        <v>5</v>
      </c>
      <c r="P14" s="164" t="s">
        <v>5</v>
      </c>
      <c r="Q14" s="164" t="s">
        <v>5</v>
      </c>
      <c r="R14" s="164" t="s">
        <v>5</v>
      </c>
      <c r="S14" s="164" t="s">
        <v>5</v>
      </c>
      <c r="T14" s="164" t="s">
        <v>5</v>
      </c>
    </row>
    <row r="15" spans="1:20" ht="19.5" customHeight="1">
      <c r="A15" s="165" t="s">
        <v>5</v>
      </c>
      <c r="B15" s="166" t="s">
        <v>5</v>
      </c>
      <c r="C15" s="166" t="s">
        <v>5</v>
      </c>
      <c r="D15" s="166" t="s">
        <v>5</v>
      </c>
      <c r="E15" s="164" t="s">
        <v>5</v>
      </c>
      <c r="F15" s="164" t="s">
        <v>5</v>
      </c>
      <c r="G15" s="164" t="s">
        <v>5</v>
      </c>
      <c r="H15" s="164" t="s">
        <v>5</v>
      </c>
      <c r="I15" s="164" t="s">
        <v>5</v>
      </c>
      <c r="J15" s="164" t="s">
        <v>5</v>
      </c>
      <c r="K15" s="164" t="s">
        <v>5</v>
      </c>
      <c r="L15" s="164" t="s">
        <v>5</v>
      </c>
      <c r="M15" s="164" t="s">
        <v>5</v>
      </c>
      <c r="N15" s="164" t="s">
        <v>5</v>
      </c>
      <c r="O15" s="164" t="s">
        <v>5</v>
      </c>
      <c r="P15" s="164" t="s">
        <v>5</v>
      </c>
      <c r="Q15" s="164" t="s">
        <v>5</v>
      </c>
      <c r="R15" s="164" t="s">
        <v>5</v>
      </c>
      <c r="S15" s="164" t="s">
        <v>5</v>
      </c>
      <c r="T15" s="164" t="s">
        <v>5</v>
      </c>
    </row>
    <row r="16" spans="1:20" ht="19.5" customHeight="1">
      <c r="A16" s="167" t="s">
        <v>429</v>
      </c>
      <c r="B16" s="168" t="s">
        <v>5</v>
      </c>
      <c r="C16" s="168" t="s">
        <v>5</v>
      </c>
      <c r="D16" s="168" t="s">
        <v>5</v>
      </c>
      <c r="E16" s="168" t="s">
        <v>5</v>
      </c>
      <c r="F16" s="168" t="s">
        <v>5</v>
      </c>
      <c r="G16" s="168" t="s">
        <v>5</v>
      </c>
      <c r="H16" s="168" t="s">
        <v>5</v>
      </c>
      <c r="I16" s="168" t="s">
        <v>5</v>
      </c>
      <c r="J16" s="168" t="s">
        <v>5</v>
      </c>
      <c r="K16" s="168" t="s">
        <v>5</v>
      </c>
      <c r="L16" s="168" t="s">
        <v>5</v>
      </c>
      <c r="M16" s="168" t="s">
        <v>5</v>
      </c>
      <c r="N16" s="168" t="s">
        <v>5</v>
      </c>
      <c r="O16" s="168" t="s">
        <v>5</v>
      </c>
      <c r="P16" s="168" t="s">
        <v>5</v>
      </c>
      <c r="Q16" s="168" t="s">
        <v>5</v>
      </c>
      <c r="R16" s="168" t="s">
        <v>5</v>
      </c>
      <c r="S16" s="168" t="s">
        <v>5</v>
      </c>
      <c r="T16" s="168" t="s">
        <v>5</v>
      </c>
    </row>
    <row r="17" spans="1:20" ht="22.5" customHeight="1">
      <c r="A17" s="175" t="s">
        <v>430</v>
      </c>
      <c r="B17" s="176"/>
      <c r="C17" s="176"/>
      <c r="D17" s="176"/>
      <c r="E17" s="176"/>
      <c r="F17" s="176"/>
      <c r="G17" s="176"/>
      <c r="H17" s="176"/>
      <c r="I17" s="176"/>
      <c r="J17" s="176"/>
      <c r="K17" s="176"/>
      <c r="L17" s="176"/>
      <c r="M17" s="176"/>
      <c r="N17" s="176"/>
      <c r="O17" s="176"/>
      <c r="P17" s="176"/>
      <c r="Q17" s="176"/>
      <c r="R17" s="176"/>
      <c r="S17" s="176"/>
      <c r="T17" s="176"/>
    </row>
  </sheetData>
  <sheetProtection/>
  <mergeCells count="126">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A17:T17"/>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L17"/>
  <sheetViews>
    <sheetView workbookViewId="0" topLeftCell="A1">
      <selection activeCell="C20" sqref="C20"/>
    </sheetView>
  </sheetViews>
  <sheetFormatPr defaultColWidth="9.140625" defaultRowHeight="12.75"/>
  <cols>
    <col min="1" max="3" width="3.140625" style="142" customWidth="1"/>
    <col min="4" max="4" width="37.421875" style="142" customWidth="1"/>
    <col min="5" max="6" width="17.140625" style="142" customWidth="1"/>
    <col min="7" max="11" width="16.00390625" style="142" customWidth="1"/>
    <col min="12" max="12" width="17.140625" style="142" customWidth="1"/>
    <col min="13" max="13" width="9.7109375" style="142" bestFit="1" customWidth="1"/>
    <col min="14" max="16384" width="9.140625" style="142" customWidth="1"/>
  </cols>
  <sheetData>
    <row r="1" spans="1:7" ht="27">
      <c r="A1" s="143" t="s">
        <v>431</v>
      </c>
      <c r="G1" s="143" t="s">
        <v>431</v>
      </c>
    </row>
    <row r="2" ht="14.25">
      <c r="L2" s="173" t="s">
        <v>432</v>
      </c>
    </row>
    <row r="3" spans="1:12" ht="14.25">
      <c r="A3" s="159" t="s">
        <v>2</v>
      </c>
      <c r="L3" s="173" t="s">
        <v>3</v>
      </c>
    </row>
    <row r="4" spans="1:12" ht="19.5" customHeight="1">
      <c r="A4" s="160" t="s">
        <v>7</v>
      </c>
      <c r="B4" s="161" t="s">
        <v>5</v>
      </c>
      <c r="C4" s="161" t="s">
        <v>5</v>
      </c>
      <c r="D4" s="161" t="s">
        <v>5</v>
      </c>
      <c r="E4" s="161" t="s">
        <v>200</v>
      </c>
      <c r="F4" s="161" t="s">
        <v>5</v>
      </c>
      <c r="G4" s="161" t="s">
        <v>5</v>
      </c>
      <c r="H4" s="161" t="s">
        <v>201</v>
      </c>
      <c r="I4" s="161" t="s">
        <v>202</v>
      </c>
      <c r="J4" s="161" t="s">
        <v>108</v>
      </c>
      <c r="K4" s="161" t="s">
        <v>5</v>
      </c>
      <c r="L4" s="161" t="s">
        <v>5</v>
      </c>
    </row>
    <row r="5" spans="1:12" ht="19.5" customHeight="1">
      <c r="A5" s="162" t="s">
        <v>122</v>
      </c>
      <c r="B5" s="163" t="s">
        <v>5</v>
      </c>
      <c r="C5" s="163" t="s">
        <v>5</v>
      </c>
      <c r="D5" s="163" t="s">
        <v>123</v>
      </c>
      <c r="E5" s="163" t="s">
        <v>129</v>
      </c>
      <c r="F5" s="163" t="s">
        <v>433</v>
      </c>
      <c r="G5" s="163" t="s">
        <v>434</v>
      </c>
      <c r="H5" s="163" t="s">
        <v>5</v>
      </c>
      <c r="I5" s="163" t="s">
        <v>5</v>
      </c>
      <c r="J5" s="163" t="s">
        <v>129</v>
      </c>
      <c r="K5" s="163" t="s">
        <v>433</v>
      </c>
      <c r="L5" s="150" t="s">
        <v>434</v>
      </c>
    </row>
    <row r="6" spans="1:12" ht="19.5" customHeight="1">
      <c r="A6" s="162" t="s">
        <v>5</v>
      </c>
      <c r="B6" s="163" t="s">
        <v>5</v>
      </c>
      <c r="C6" s="163" t="s">
        <v>5</v>
      </c>
      <c r="D6" s="163" t="s">
        <v>5</v>
      </c>
      <c r="E6" s="163" t="s">
        <v>5</v>
      </c>
      <c r="F6" s="163" t="s">
        <v>5</v>
      </c>
      <c r="G6" s="163" t="s">
        <v>5</v>
      </c>
      <c r="H6" s="163" t="s">
        <v>5</v>
      </c>
      <c r="I6" s="163" t="s">
        <v>5</v>
      </c>
      <c r="J6" s="163" t="s">
        <v>5</v>
      </c>
      <c r="K6" s="163" t="s">
        <v>5</v>
      </c>
      <c r="L6" s="150" t="s">
        <v>207</v>
      </c>
    </row>
    <row r="7" spans="1:12" ht="19.5" customHeight="1">
      <c r="A7" s="162" t="s">
        <v>5</v>
      </c>
      <c r="B7" s="163" t="s">
        <v>5</v>
      </c>
      <c r="C7" s="163" t="s">
        <v>5</v>
      </c>
      <c r="D7" s="163" t="s">
        <v>5</v>
      </c>
      <c r="E7" s="163" t="s">
        <v>5</v>
      </c>
      <c r="F7" s="163" t="s">
        <v>5</v>
      </c>
      <c r="G7" s="163" t="s">
        <v>5</v>
      </c>
      <c r="H7" s="163" t="s">
        <v>5</v>
      </c>
      <c r="I7" s="163" t="s">
        <v>5</v>
      </c>
      <c r="J7" s="163" t="s">
        <v>5</v>
      </c>
      <c r="K7" s="163" t="s">
        <v>5</v>
      </c>
      <c r="L7" s="150" t="s">
        <v>5</v>
      </c>
    </row>
    <row r="8" spans="1:12" ht="19.5" customHeight="1">
      <c r="A8" s="162" t="s">
        <v>126</v>
      </c>
      <c r="B8" s="163" t="s">
        <v>127</v>
      </c>
      <c r="C8" s="163" t="s">
        <v>128</v>
      </c>
      <c r="D8" s="163" t="s">
        <v>11</v>
      </c>
      <c r="E8" s="152" t="s">
        <v>12</v>
      </c>
      <c r="F8" s="152" t="s">
        <v>13</v>
      </c>
      <c r="G8" s="152" t="s">
        <v>21</v>
      </c>
      <c r="H8" s="152" t="s">
        <v>25</v>
      </c>
      <c r="I8" s="152" t="s">
        <v>29</v>
      </c>
      <c r="J8" s="152" t="s">
        <v>33</v>
      </c>
      <c r="K8" s="152" t="s">
        <v>37</v>
      </c>
      <c r="L8" s="152" t="s">
        <v>41</v>
      </c>
    </row>
    <row r="9" spans="1:12" ht="19.5" customHeight="1">
      <c r="A9" s="162" t="s">
        <v>5</v>
      </c>
      <c r="B9" s="163" t="s">
        <v>5</v>
      </c>
      <c r="C9" s="163" t="s">
        <v>5</v>
      </c>
      <c r="D9" s="163" t="s">
        <v>129</v>
      </c>
      <c r="E9" s="164" t="s">
        <v>5</v>
      </c>
      <c r="F9" s="164" t="s">
        <v>5</v>
      </c>
      <c r="G9" s="164" t="s">
        <v>5</v>
      </c>
      <c r="H9" s="164" t="s">
        <v>5</v>
      </c>
      <c r="I9" s="164" t="s">
        <v>5</v>
      </c>
      <c r="J9" s="164" t="s">
        <v>5</v>
      </c>
      <c r="K9" s="164" t="s">
        <v>5</v>
      </c>
      <c r="L9" s="164" t="s">
        <v>5</v>
      </c>
    </row>
    <row r="10" spans="1:12" ht="19.5" customHeight="1">
      <c r="A10" s="165" t="s">
        <v>5</v>
      </c>
      <c r="B10" s="166" t="s">
        <v>5</v>
      </c>
      <c r="C10" s="166" t="s">
        <v>5</v>
      </c>
      <c r="D10" s="166" t="s">
        <v>5</v>
      </c>
      <c r="E10" s="164" t="s">
        <v>5</v>
      </c>
      <c r="F10" s="164" t="s">
        <v>5</v>
      </c>
      <c r="G10" s="164" t="s">
        <v>5</v>
      </c>
      <c r="H10" s="164" t="s">
        <v>5</v>
      </c>
      <c r="I10" s="164" t="s">
        <v>5</v>
      </c>
      <c r="J10" s="164" t="s">
        <v>5</v>
      </c>
      <c r="K10" s="164" t="s">
        <v>5</v>
      </c>
      <c r="L10" s="164" t="s">
        <v>5</v>
      </c>
    </row>
    <row r="11" spans="1:12" ht="19.5" customHeight="1">
      <c r="A11" s="165" t="s">
        <v>5</v>
      </c>
      <c r="B11" s="166" t="s">
        <v>5</v>
      </c>
      <c r="C11" s="166" t="s">
        <v>5</v>
      </c>
      <c r="D11" s="166" t="s">
        <v>5</v>
      </c>
      <c r="E11" s="164" t="s">
        <v>5</v>
      </c>
      <c r="F11" s="164" t="s">
        <v>5</v>
      </c>
      <c r="G11" s="164" t="s">
        <v>5</v>
      </c>
      <c r="H11" s="164" t="s">
        <v>5</v>
      </c>
      <c r="I11" s="164" t="s">
        <v>5</v>
      </c>
      <c r="J11" s="164" t="s">
        <v>5</v>
      </c>
      <c r="K11" s="164" t="s">
        <v>5</v>
      </c>
      <c r="L11" s="164" t="s">
        <v>5</v>
      </c>
    </row>
    <row r="12" spans="1:12" ht="19.5" customHeight="1">
      <c r="A12" s="165" t="s">
        <v>5</v>
      </c>
      <c r="B12" s="166" t="s">
        <v>5</v>
      </c>
      <c r="C12" s="166" t="s">
        <v>5</v>
      </c>
      <c r="D12" s="166" t="s">
        <v>5</v>
      </c>
      <c r="E12" s="164" t="s">
        <v>5</v>
      </c>
      <c r="F12" s="164" t="s">
        <v>5</v>
      </c>
      <c r="G12" s="164" t="s">
        <v>5</v>
      </c>
      <c r="H12" s="164" t="s">
        <v>5</v>
      </c>
      <c r="I12" s="164" t="s">
        <v>5</v>
      </c>
      <c r="J12" s="164" t="s">
        <v>5</v>
      </c>
      <c r="K12" s="164" t="s">
        <v>5</v>
      </c>
      <c r="L12" s="164" t="s">
        <v>5</v>
      </c>
    </row>
    <row r="13" spans="1:12" ht="19.5" customHeight="1">
      <c r="A13" s="165" t="s">
        <v>5</v>
      </c>
      <c r="B13" s="166" t="s">
        <v>5</v>
      </c>
      <c r="C13" s="166" t="s">
        <v>5</v>
      </c>
      <c r="D13" s="166" t="s">
        <v>5</v>
      </c>
      <c r="E13" s="164" t="s">
        <v>5</v>
      </c>
      <c r="F13" s="164" t="s">
        <v>5</v>
      </c>
      <c r="G13" s="164" t="s">
        <v>5</v>
      </c>
      <c r="H13" s="164" t="s">
        <v>5</v>
      </c>
      <c r="I13" s="164" t="s">
        <v>5</v>
      </c>
      <c r="J13" s="164" t="s">
        <v>5</v>
      </c>
      <c r="K13" s="164" t="s">
        <v>5</v>
      </c>
      <c r="L13" s="164" t="s">
        <v>5</v>
      </c>
    </row>
    <row r="14" spans="1:12" ht="19.5" customHeight="1">
      <c r="A14" s="165" t="s">
        <v>5</v>
      </c>
      <c r="B14" s="166" t="s">
        <v>5</v>
      </c>
      <c r="C14" s="166" t="s">
        <v>5</v>
      </c>
      <c r="D14" s="166" t="s">
        <v>5</v>
      </c>
      <c r="E14" s="164" t="s">
        <v>5</v>
      </c>
      <c r="F14" s="164" t="s">
        <v>5</v>
      </c>
      <c r="G14" s="164" t="s">
        <v>5</v>
      </c>
      <c r="H14" s="164" t="s">
        <v>5</v>
      </c>
      <c r="I14" s="164" t="s">
        <v>5</v>
      </c>
      <c r="J14" s="164" t="s">
        <v>5</v>
      </c>
      <c r="K14" s="164" t="s">
        <v>5</v>
      </c>
      <c r="L14" s="164" t="s">
        <v>5</v>
      </c>
    </row>
    <row r="15" spans="1:12" ht="19.5" customHeight="1">
      <c r="A15" s="167" t="s">
        <v>5</v>
      </c>
      <c r="B15" s="168" t="s">
        <v>5</v>
      </c>
      <c r="C15" s="168" t="s">
        <v>5</v>
      </c>
      <c r="D15" s="168" t="s">
        <v>5</v>
      </c>
      <c r="E15" s="169" t="s">
        <v>5</v>
      </c>
      <c r="F15" s="169" t="s">
        <v>5</v>
      </c>
      <c r="G15" s="169" t="s">
        <v>5</v>
      </c>
      <c r="H15" s="169" t="s">
        <v>5</v>
      </c>
      <c r="I15" s="169" t="s">
        <v>5</v>
      </c>
      <c r="J15" s="169" t="s">
        <v>5</v>
      </c>
      <c r="K15" s="169" t="s">
        <v>5</v>
      </c>
      <c r="L15" s="169" t="s">
        <v>5</v>
      </c>
    </row>
    <row r="16" spans="1:12" ht="19.5" customHeight="1">
      <c r="A16" s="170" t="s">
        <v>435</v>
      </c>
      <c r="B16" s="170" t="s">
        <v>5</v>
      </c>
      <c r="C16" s="170" t="s">
        <v>5</v>
      </c>
      <c r="D16" s="170" t="s">
        <v>5</v>
      </c>
      <c r="E16" s="170" t="s">
        <v>5</v>
      </c>
      <c r="F16" s="170" t="s">
        <v>5</v>
      </c>
      <c r="G16" s="170" t="s">
        <v>5</v>
      </c>
      <c r="H16" s="170" t="s">
        <v>5</v>
      </c>
      <c r="I16" s="170" t="s">
        <v>5</v>
      </c>
      <c r="J16" s="170" t="s">
        <v>5</v>
      </c>
      <c r="K16" s="170" t="s">
        <v>5</v>
      </c>
      <c r="L16" s="170" t="s">
        <v>5</v>
      </c>
    </row>
    <row r="17" spans="1:12" ht="12.75">
      <c r="A17" s="171" t="s">
        <v>436</v>
      </c>
      <c r="B17" s="172"/>
      <c r="C17" s="172"/>
      <c r="D17" s="172"/>
      <c r="E17" s="172"/>
      <c r="F17" s="172"/>
      <c r="G17" s="172"/>
      <c r="H17" s="172"/>
      <c r="I17" s="172"/>
      <c r="J17" s="172"/>
      <c r="K17" s="172"/>
      <c r="L17" s="174"/>
    </row>
  </sheetData>
  <sheetProtection/>
  <mergeCells count="86">
    <mergeCell ref="A1:L1"/>
    <mergeCell ref="A4:D4"/>
    <mergeCell ref="E4:G4"/>
    <mergeCell ref="J4:L4"/>
    <mergeCell ref="A10:C10"/>
    <mergeCell ref="A11:C11"/>
    <mergeCell ref="A12:C12"/>
    <mergeCell ref="A13:C13"/>
    <mergeCell ref="A14:C14"/>
    <mergeCell ref="A15:C15"/>
    <mergeCell ref="A16:L16"/>
    <mergeCell ref="A17:L17"/>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咕叽咕叽</cp:lastModifiedBy>
  <dcterms:created xsi:type="dcterms:W3CDTF">2023-09-05T07:44:37Z</dcterms:created>
  <dcterms:modified xsi:type="dcterms:W3CDTF">2024-01-02T09:25:38Z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2052-11.8.6.11825</vt:lpwstr>
  </property>
  <property fmtid="{D5CDD505-2E9C-101B-9397-08002B2CF9AE}" pid="4" name="I">
    <vt:lpwstr>4C7F3632239E47F095ED8EAAA77F5613</vt:lpwstr>
  </property>
</Properties>
</file>